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essica\Documents\2017 Ag Census\For printing\"/>
    </mc:Choice>
  </mc:AlternateContent>
  <xr:revisionPtr revIDLastSave="0" documentId="8_{F392BE98-AC8A-4650-B8C7-D4CE73ED362D}" xr6:coauthVersionLast="43" xr6:coauthVersionMax="43" xr10:uidLastSave="{00000000-0000-0000-0000-000000000000}"/>
  <bookViews>
    <workbookView xWindow="-108" yWindow="-108" windowWidth="30936" windowHeight="16896" tabRatio="500" xr2:uid="{00000000-000D-0000-FFFF-FFFF00000000}"/>
  </bookViews>
  <sheets>
    <sheet name="Sheet2 (2)" sheetId="2" r:id="rId1"/>
  </sheets>
  <definedNames>
    <definedName name="aA" localSheetId="0">'Sheet2 (2)'!#REF!</definedName>
    <definedName name="bB" localSheetId="0">'Sheet2 (2)'!#REF!</definedName>
    <definedName name="cC" localSheetId="0">'Sheet2 (2)'!#REF!</definedName>
    <definedName name="dD" localSheetId="0">'Sheet2 (2)'!#REF!</definedName>
    <definedName name="eE" localSheetId="0">'Sheet2 (2)'!#REF!</definedName>
    <definedName name="fF" localSheetId="0">'Sheet2 (2)'!#REF!</definedName>
    <definedName name="gG" localSheetId="0">'Sheet2 (2)'!#REF!</definedName>
    <definedName name="hH" localSheetId="0">'Sheet2 (2)'!#REF!</definedName>
    <definedName name="jJ" localSheetId="0">'Sheet2 (2)'!#REF!</definedName>
    <definedName name="kK" localSheetId="0">'Sheet2 (2)'!#REF!</definedName>
    <definedName name="lL" localSheetId="0">'Sheet2 (2)'!#REF!</definedName>
    <definedName name="mM" localSheetId="0">'Sheet2 (2)'!#REF!</definedName>
    <definedName name="nN" localSheetId="0">'Sheet2 (2)'!#REF!</definedName>
    <definedName name="oO" localSheetId="0">'Sheet2 (2)'!#REF!</definedName>
    <definedName name="pP" localSheetId="0">'Sheet2 (2)'!#REF!</definedName>
    <definedName name="_xlnm.Print_Area" localSheetId="0">'Sheet2 (2)'!$A$1:$CD$18</definedName>
    <definedName name="rR" localSheetId="0">'Sheet2 (2)'!#REF!</definedName>
    <definedName name="sS" localSheetId="0">'Sheet2 (2)'!#REF!</definedName>
    <definedName name="tT" localSheetId="0">'Sheet2 (2)'!#REF!</definedName>
    <definedName name="wW" localSheetId="0">'Sheet2 (2)'!#REF!</definedName>
  </definedNames>
  <calcPr calcId="125725"/>
</workbook>
</file>

<file path=xl/sharedStrings.xml><?xml version="1.0" encoding="utf-8"?>
<sst xmlns="http://schemas.openxmlformats.org/spreadsheetml/2006/main" count="190" uniqueCount="67">
  <si>
    <t>pig farms</t>
  </si>
  <si>
    <t>milk farms</t>
  </si>
  <si>
    <t>beef cows</t>
  </si>
  <si>
    <t>beef farms</t>
  </si>
  <si>
    <t># of cows</t>
  </si>
  <si>
    <t>Acres #</t>
  </si>
  <si>
    <t>County</t>
  </si>
  <si>
    <t>Farms</t>
  </si>
  <si>
    <t>Cropland farms # of</t>
  </si>
  <si>
    <t>Cropland farms acres</t>
  </si>
  <si>
    <t>Harvested cropland acres</t>
  </si>
  <si>
    <t>market value of $ sold ($1000) average per farm</t>
  </si>
  <si>
    <t>cattle and calf farms</t>
  </si>
  <si>
    <t># of milk cows</t>
  </si>
  <si>
    <t># of pig inventory</t>
  </si>
  <si>
    <t>sheep and lamb farms</t>
  </si>
  <si>
    <t>sheep and lamb inventory #'s</t>
  </si>
  <si>
    <t>layers farm #'s</t>
  </si>
  <si>
    <t>Livestock, Poultry and their products- Market Value</t>
  </si>
  <si>
    <t>Market Value of Crops including nursery and greenhouse crops ($1000)</t>
  </si>
  <si>
    <t>broilers sold # of</t>
  </si>
  <si>
    <t xml:space="preserve"> Average size of farm acres</t>
  </si>
  <si>
    <t>Hired Farm Labor (# of farms that hired)</t>
  </si>
  <si>
    <t>Land in Orchards Acres</t>
  </si>
  <si>
    <t>Land in Orchards Farms</t>
  </si>
  <si>
    <t>Vegetables harvested for sale acres</t>
  </si>
  <si>
    <t>Irrigated Land # of acres</t>
  </si>
  <si>
    <t>Irrigated # of Farms</t>
  </si>
  <si>
    <t>broiler farm #s</t>
  </si>
  <si>
    <t>Potatoes farms</t>
  </si>
  <si>
    <t>Potates Acres</t>
  </si>
  <si>
    <t>Sweet Potatoes farms</t>
  </si>
  <si>
    <t>Sweet Potatoes Acres</t>
  </si>
  <si>
    <t>Vegetables, Potatoes, and Melons Harvest Farms</t>
  </si>
  <si>
    <t>Fruits, tree nuts, and berry farms</t>
  </si>
  <si>
    <t>Nursery,greenhouse, floriculture, and sod farms</t>
  </si>
  <si>
    <t>Christmas trees and short-rotation woody crops</t>
  </si>
  <si>
    <t>Other crops and hay farms</t>
  </si>
  <si>
    <t>Contract Labor farms</t>
  </si>
  <si>
    <t>Total Migrant Workers: Farms</t>
  </si>
  <si>
    <t>Total Migrant Workers: Workers</t>
  </si>
  <si>
    <t>Farms with workers--less than 150 days #farms</t>
  </si>
  <si>
    <t>Farms with workers--less than 150 days #of workers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</si>
  <si>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</si>
  <si>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</si>
  <si>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</si>
  <si>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</si>
  <si>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</si>
  <si>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</si>
  <si>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</si>
  <si>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</si>
  <si>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</si>
  <si>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</si>
  <si>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</si>
  <si>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</si>
  <si>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</si>
  <si>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</si>
  <si>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</si>
  <si>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</si>
  <si>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Maine (State)</t>
  </si>
  <si>
    <t>(D)</t>
  </si>
  <si>
    <t xml:space="preserve"> </t>
  </si>
  <si>
    <t>Vegetables harvested for sale farms</t>
  </si>
  <si>
    <t>-</t>
  </si>
  <si>
    <t>Maple Syrup Farms</t>
  </si>
  <si>
    <t>Poultry and eggs</t>
  </si>
  <si>
    <t>Migrant Contract Labor #'s of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</si>
</sst>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Verdana"/>
    </font>
    <font>
      <sz val="8"/>
      <name val="Verdana"/>
      <family val="2"/>
    </font>
    <font>
      <sz val="11"/>
      <name val="Century Gothic"/>
      <family val="2"/>
    </font>
    <font>
      <sz val="10"/>
      <name val="Franklin Gothic Book"/>
      <family val="1"/>
      <scheme val="major"/>
    </font>
    <font>
      <b/>
      <sz val="12"/>
      <name val="Franklin Gothic Book"/>
      <family val="1"/>
      <scheme val="major"/>
    </font>
    <font>
      <sz val="11"/>
      <name val="Franklin Gothic Book"/>
      <family val="1"/>
      <scheme val="major"/>
    </font>
    <font>
      <sz val="12"/>
      <color theme="0"/>
      <name val="Century Gothic"/>
      <family val="2"/>
    </font>
    <font>
      <sz val="11"/>
      <color theme="0"/>
      <name val="Century Gothic"/>
      <family val="2"/>
    </font>
    <font>
      <b/>
      <sz val="12"/>
      <color theme="0"/>
      <name val="Franklin Gothic Book"/>
      <family val="1"/>
      <scheme val="major"/>
    </font>
    <font>
      <sz val="10"/>
      <color theme="0"/>
      <name val="Franklin Gothic Book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85CA3A"/>
        <bgColor indexed="64"/>
      </patternFill>
    </fill>
    <fill>
      <patternFill patternType="solid">
        <fgColor rgb="FF659A2A"/>
        <bgColor indexed="64"/>
      </patternFill>
    </fill>
    <fill>
      <patternFill patternType="solid">
        <fgColor rgb="FF476D1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textRotation="90" wrapText="1"/>
    </xf>
    <xf numFmtId="0" fontId="5" fillId="5" borderId="1" xfId="0" applyFont="1" applyFill="1" applyBorder="1" applyAlignment="1">
      <alignment horizontal="center" textRotation="45" wrapText="1"/>
    </xf>
    <xf numFmtId="0" fontId="6" fillId="8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5" fillId="9" borderId="1" xfId="0" applyFont="1" applyFill="1" applyBorder="1" applyAlignment="1">
      <alignment horizontal="center" textRotation="45" wrapText="1"/>
    </xf>
    <xf numFmtId="0" fontId="4" fillId="10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8" fillId="13" borderId="1" xfId="0" applyFont="1" applyFill="1" applyBorder="1" applyAlignment="1">
      <alignment horizontal="center" wrapText="1"/>
    </xf>
    <xf numFmtId="0" fontId="9" fillId="13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6" fillId="8" borderId="2" xfId="0" applyFont="1" applyFill="1" applyBorder="1" applyAlignment="1">
      <alignment horizontal="center" wrapText="1"/>
    </xf>
    <xf numFmtId="0" fontId="8" fillId="13" borderId="2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 wrapText="1"/>
    </xf>
    <xf numFmtId="0" fontId="4" fillId="11" borderId="3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6" fillId="9" borderId="0" xfId="0" applyFont="1" applyFill="1" applyBorder="1" applyAlignment="1">
      <alignment horizontal="center" wrapText="1"/>
    </xf>
    <xf numFmtId="0" fontId="7" fillId="9" borderId="0" xfId="0" applyFont="1" applyFill="1" applyBorder="1" applyAlignment="1">
      <alignment horizontal="center" textRotation="90" wrapText="1"/>
    </xf>
    <xf numFmtId="0" fontId="8" fillId="9" borderId="0" xfId="0" applyFont="1" applyFill="1" applyBorder="1" applyAlignment="1">
      <alignment horizontal="center" wrapText="1"/>
    </xf>
    <xf numFmtId="0" fontId="9" fillId="9" borderId="0" xfId="0" applyFont="1" applyFill="1" applyBorder="1" applyAlignment="1">
      <alignment horizontal="center" wrapText="1"/>
    </xf>
    <xf numFmtId="0" fontId="4" fillId="9" borderId="0" xfId="0" applyFont="1" applyFill="1" applyBorder="1" applyAlignment="1">
      <alignment horizontal="center" wrapText="1"/>
    </xf>
    <xf numFmtId="0" fontId="3" fillId="9" borderId="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textRotation="90" wrapText="1"/>
    </xf>
    <xf numFmtId="0" fontId="9" fillId="13" borderId="4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9" borderId="2" xfId="0" applyFont="1" applyFill="1" applyBorder="1" applyAlignment="1">
      <alignment horizontal="center" textRotation="45" wrapText="1"/>
    </xf>
    <xf numFmtId="0" fontId="3" fillId="9" borderId="2" xfId="0" applyFont="1" applyFill="1" applyBorder="1" applyAlignment="1">
      <alignment horizontal="center" wrapText="1"/>
    </xf>
    <xf numFmtId="0" fontId="3" fillId="12" borderId="2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center" textRotation="90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7</xdr:col>
      <xdr:colOff>647700</xdr:colOff>
      <xdr:row>18</xdr:row>
      <xdr:rowOff>12700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B5030-D1FC-4269-82FD-B28ECF9F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0"/>
          <a:ext cx="6197600" cy="7924800"/>
        </a:xfrm>
        <a:prstGeom prst="rect">
          <a:avLst/>
        </a:prstGeom>
      </xdr:spPr>
    </xdr:pic>
    <xdr:clientData/>
  </xdr:twoCellAnchor>
  <xdr:twoCellAnchor editAs="oneCell">
    <xdr:from>
      <xdr:col>67</xdr:col>
      <xdr:colOff>152401</xdr:colOff>
      <xdr:row>0</xdr:row>
      <xdr:rowOff>266701</xdr:rowOff>
    </xdr:from>
    <xdr:to>
      <xdr:col>81</xdr:col>
      <xdr:colOff>100026</xdr:colOff>
      <xdr:row>17</xdr:row>
      <xdr:rowOff>88901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B7B2D8-305C-4281-BFFD-6169B2F7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742101" y="266701"/>
          <a:ext cx="5954725" cy="7391400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292100</xdr:colOff>
      <xdr:row>0</xdr:row>
      <xdr:rowOff>381000</xdr:rowOff>
    </xdr:from>
    <xdr:to>
      <xdr:col>15</xdr:col>
      <xdr:colOff>348034</xdr:colOff>
      <xdr:row>16</xdr:row>
      <xdr:rowOff>228600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59BFEA-B63C-493E-9FB3-8A2818247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00" y="381000"/>
          <a:ext cx="5720134" cy="7073900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Equity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Equity">
      <a:majorFont>
        <a:latin typeface="Franklin Gothic Book"/>
        <a:ea typeface=""/>
        <a:cs typeface=""/>
        <a:font script="Grek" typeface="Calibri"/>
        <a:font script="Cyrl" typeface="Calibri"/>
        <a:font script="Jpan" typeface="HGｺﾞｼｯｸM"/>
        <a:font script="Hang" typeface="바탕"/>
        <a:font script="Hans" typeface="幼圆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Perpetua"/>
        <a:ea typeface=""/>
        <a:cs typeface=""/>
        <a:font script="Grek" typeface="Cambria"/>
        <a:font script="Cyrl" typeface="Cambria"/>
        <a:font script="Jpan" typeface="HG創英ﾌﾟﾚｾﾞﾝｽEB"/>
        <a:font script="Hang" typeface="맑은 고딕"/>
        <a:font script="Hans" typeface="宋体"/>
        <a:font script="Hant" typeface="新細明體"/>
        <a:font script="Arab" typeface="Times New Roman"/>
        <a:font script="Hebr" typeface="Aharoni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Equity">
      <a: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tint val="30000"/>
                <a:satMod val="300000"/>
              </a:schemeClr>
              <a:schemeClr val="phClr">
                <a:tint val="40000"/>
                <a:satMod val="200000"/>
              </a:schemeClr>
            </a:duotone>
          </a:blip>
          <a:tile tx="0" ty="0" sx="70000" sy="70000" flip="none" algn="ctr"/>
        </a:blipFill>
        <a:blipFill>
          <a:blip xmlns:r="http://schemas.openxmlformats.org/officeDocument/2006/relationships" r:embed="rId1">
            <a:duotone>
              <a:schemeClr val="phClr">
                <a:shade val="22000"/>
                <a:satMod val="160000"/>
              </a:schemeClr>
              <a:schemeClr val="phClr">
                <a:shade val="45000"/>
                <a:satMod val="100000"/>
              </a:schemeClr>
            </a:duotone>
          </a:blip>
          <a:tile tx="0" ty="0" sx="65000" sy="65000" flip="none" algn="ctr"/>
        </a:blipFill>
      </a:fillStyleLst>
      <a:lnStyleLst>
        <a:ln w="9525" cap="flat" cmpd="sng" algn="ctr">
          <a:solidFill>
            <a:schemeClr val="phClr">
              <a:shade val="60000"/>
              <a:satMod val="110000"/>
            </a:schemeClr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50800" dir="5400000" algn="t" rotWithShape="0">
              <a:srgbClr val="000000">
                <a:alpha val="60000"/>
              </a:srgbClr>
            </a:outerShdw>
          </a:effectLst>
          <a:scene3d>
            <a:camera prst="isometricBottomUp" fov="0">
              <a:rot lat="0" lon="0" rev="0"/>
            </a:camera>
            <a:lightRig rig="soft" dir="b">
              <a:rot lat="0" lon="0" rev="9000000"/>
            </a:lightRig>
          </a:scene3d>
          <a:sp3d contourW="35000" prstMaterial="matte">
            <a:bevelT w="45000" h="38100" prst="convex"/>
            <a:contourClr>
              <a:schemeClr val="phClr">
                <a:tint val="1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0000"/>
                <a:satMod val="165000"/>
              </a:schemeClr>
            </a:gs>
            <a:gs pos="50000">
              <a:schemeClr val="phClr">
                <a:shade val="80000"/>
                <a:satMod val="155000"/>
              </a:schemeClr>
            </a:gs>
            <a:gs pos="100000">
              <a:schemeClr val="phClr">
                <a:tint val="95000"/>
                <a:satMod val="20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tint val="95000"/>
                <a:satMod val="200000"/>
              </a:schemeClr>
              <a:schemeClr val="phClr">
                <a:shade val="80000"/>
                <a:satMod val="100000"/>
              </a:schemeClr>
            </a:duotone>
          </a:blip>
          <a:tile tx="0" ty="0" sx="55000" sy="5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C641"/>
  <sheetViews>
    <sheetView tabSelected="1" view="pageBreakPreview" zoomScale="60" zoomScaleNormal="100" workbookViewId="0">
      <pane xSplit="17" topLeftCell="R1" activePane="topRight" state="frozen"/>
      <selection pane="topRight" activeCell="R28" sqref="R28"/>
    </sheetView>
  </sheetViews>
  <sheetFormatPr defaultColWidth="4.26953125" defaultRowHeight="16.2" x14ac:dyDescent="0.35"/>
  <cols>
    <col min="1" max="1" width="16.6328125" style="2" customWidth="1"/>
    <col min="2" max="8" width="8.54296875" style="3" customWidth="1"/>
    <col min="9" max="9" width="16.6328125" style="2" customWidth="1"/>
    <col min="10" max="16" width="8.54296875" style="3" customWidth="1"/>
    <col min="17" max="17" width="16.6328125" style="2" customWidth="1"/>
    <col min="18" max="24" width="8.54296875" style="3" customWidth="1"/>
    <col min="25" max="25" width="16.6328125" style="2" customWidth="1"/>
    <col min="26" max="28" width="8.54296875" style="3" customWidth="1"/>
    <col min="29" max="33" width="6.453125" style="3" customWidth="1"/>
    <col min="34" max="34" width="16.6328125" style="2" customWidth="1"/>
    <col min="35" max="42" width="6.453125" style="3" customWidth="1"/>
    <col min="43" max="43" width="7.54296875" style="3" customWidth="1"/>
    <col min="44" max="44" width="16.6328125" style="2" customWidth="1"/>
    <col min="45" max="52" width="7.54296875" style="3" customWidth="1"/>
    <col min="53" max="53" width="13.7265625" style="2" bestFit="1" customWidth="1"/>
    <col min="54" max="54" width="5.54296875" style="3" bestFit="1" customWidth="1"/>
    <col min="55" max="55" width="3.7265625" style="3" bestFit="1" customWidth="1"/>
    <col min="56" max="56" width="5.54296875" style="3" customWidth="1"/>
    <col min="57" max="58" width="3" style="3" bestFit="1" customWidth="1"/>
    <col min="59" max="59" width="3.7265625" style="3" bestFit="1" customWidth="1"/>
    <col min="60" max="60" width="4.453125" style="3" customWidth="1"/>
    <col min="61" max="61" width="5.08984375" style="3" bestFit="1" customWidth="1"/>
    <col min="62" max="62" width="4" style="3" customWidth="1"/>
    <col min="63" max="63" width="5.81640625" style="3" customWidth="1"/>
    <col min="64" max="64" width="5.36328125" style="3" customWidth="1"/>
    <col min="65" max="65" width="4.6328125" style="3" bestFit="1" customWidth="1"/>
    <col min="66" max="66" width="3.7265625" style="3" bestFit="1" customWidth="1"/>
    <col min="67" max="67" width="3.81640625" style="3" customWidth="1"/>
    <col min="68" max="68" width="13.7265625" style="2" bestFit="1" customWidth="1"/>
    <col min="69" max="69" width="5.54296875" style="3" bestFit="1" customWidth="1"/>
    <col min="70" max="70" width="3.7265625" style="3" bestFit="1" customWidth="1"/>
    <col min="71" max="71" width="5.54296875" style="3" customWidth="1"/>
    <col min="72" max="73" width="3" style="3" bestFit="1" customWidth="1"/>
    <col min="74" max="74" width="3.7265625" style="3" bestFit="1" customWidth="1"/>
    <col min="75" max="75" width="4.453125" style="3" customWidth="1"/>
    <col min="76" max="76" width="5.08984375" style="3" bestFit="1" customWidth="1"/>
    <col min="77" max="77" width="4" style="3" customWidth="1"/>
    <col min="78" max="78" width="5.81640625" style="3" customWidth="1"/>
    <col min="79" max="79" width="5.36328125" style="3" customWidth="1"/>
    <col min="80" max="80" width="4.6328125" style="3" bestFit="1" customWidth="1"/>
    <col min="81" max="81" width="3.7265625" style="3" bestFit="1" customWidth="1"/>
    <col min="82" max="82" width="3.81640625" style="3" customWidth="1"/>
    <col min="83" max="136" width="2.08984375" style="6" customWidth="1"/>
    <col min="137" max="159" width="4.26953125" style="6"/>
    <col min="160" max="16384" width="4.26953125" style="1"/>
  </cols>
  <sheetData>
    <row r="1" spans="1:159" s="4" customFormat="1" ht="159" customHeight="1" x14ac:dyDescent="0.25">
      <c r="A1" s="27"/>
      <c r="B1" s="28"/>
      <c r="C1" s="28"/>
      <c r="D1" s="28"/>
      <c r="E1" s="28"/>
      <c r="F1" s="28"/>
      <c r="G1" s="28"/>
      <c r="H1" s="28"/>
      <c r="I1" s="27"/>
      <c r="J1" s="28"/>
      <c r="K1" s="28"/>
      <c r="L1" s="28"/>
      <c r="M1" s="28"/>
      <c r="N1" s="28"/>
      <c r="O1" s="28"/>
      <c r="P1" s="28"/>
      <c r="Q1" s="22" t="s">
        <v>6</v>
      </c>
      <c r="R1" s="16" t="s">
        <v>7</v>
      </c>
      <c r="S1" s="16" t="s">
        <v>5</v>
      </c>
      <c r="T1" s="16" t="s">
        <v>21</v>
      </c>
      <c r="U1" s="16" t="s">
        <v>8</v>
      </c>
      <c r="V1" s="16" t="s">
        <v>9</v>
      </c>
      <c r="W1" s="16" t="s">
        <v>10</v>
      </c>
      <c r="X1" s="16" t="s">
        <v>27</v>
      </c>
      <c r="Y1" s="5" t="s">
        <v>6</v>
      </c>
      <c r="Z1" s="16" t="s">
        <v>26</v>
      </c>
      <c r="AA1" s="17" t="s">
        <v>11</v>
      </c>
      <c r="AB1" s="17" t="s">
        <v>19</v>
      </c>
      <c r="AC1" s="17" t="s">
        <v>18</v>
      </c>
      <c r="AD1" s="18" t="s">
        <v>12</v>
      </c>
      <c r="AE1" s="18" t="s">
        <v>4</v>
      </c>
      <c r="AF1" s="18" t="s">
        <v>3</v>
      </c>
      <c r="AG1" s="18" t="s">
        <v>2</v>
      </c>
      <c r="AH1" s="5" t="s">
        <v>6</v>
      </c>
      <c r="AI1" s="18" t="s">
        <v>1</v>
      </c>
      <c r="AJ1" s="18" t="s">
        <v>13</v>
      </c>
      <c r="AK1" s="18" t="s">
        <v>0</v>
      </c>
      <c r="AL1" s="18" t="s">
        <v>14</v>
      </c>
      <c r="AM1" s="18" t="s">
        <v>15</v>
      </c>
      <c r="AN1" s="18" t="s">
        <v>16</v>
      </c>
      <c r="AO1" s="18" t="s">
        <v>17</v>
      </c>
      <c r="AP1" s="18" t="s">
        <v>28</v>
      </c>
      <c r="AQ1" s="18" t="s">
        <v>20</v>
      </c>
      <c r="AR1" s="5" t="s">
        <v>6</v>
      </c>
      <c r="AS1" s="19" t="s">
        <v>22</v>
      </c>
      <c r="AT1" s="19" t="s">
        <v>38</v>
      </c>
      <c r="AU1" s="20" t="s">
        <v>66</v>
      </c>
      <c r="AV1" s="20" t="s">
        <v>39</v>
      </c>
      <c r="AW1" s="20" t="s">
        <v>40</v>
      </c>
      <c r="AX1" s="20" t="s">
        <v>41</v>
      </c>
      <c r="AY1" s="20" t="s">
        <v>42</v>
      </c>
      <c r="AZ1" s="21" t="s">
        <v>62</v>
      </c>
      <c r="BA1" s="5" t="s">
        <v>6</v>
      </c>
      <c r="BB1" s="21" t="s">
        <v>25</v>
      </c>
      <c r="BC1" s="21" t="s">
        <v>29</v>
      </c>
      <c r="BD1" s="21" t="s">
        <v>30</v>
      </c>
      <c r="BE1" s="21" t="s">
        <v>31</v>
      </c>
      <c r="BF1" s="21" t="s">
        <v>32</v>
      </c>
      <c r="BG1" s="21" t="s">
        <v>24</v>
      </c>
      <c r="BH1" s="21" t="s">
        <v>23</v>
      </c>
      <c r="BI1" s="21" t="s">
        <v>33</v>
      </c>
      <c r="BJ1" s="21" t="s">
        <v>34</v>
      </c>
      <c r="BK1" s="21" t="s">
        <v>35</v>
      </c>
      <c r="BL1" s="21" t="s">
        <v>36</v>
      </c>
      <c r="BM1" s="21" t="s">
        <v>37</v>
      </c>
      <c r="BN1" s="21" t="s">
        <v>64</v>
      </c>
      <c r="BO1" s="33" t="s">
        <v>65</v>
      </c>
      <c r="BP1" s="27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3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</row>
    <row r="2" spans="1:159" s="12" customFormat="1" ht="45" customHeight="1" x14ac:dyDescent="0.35">
      <c r="A2" s="29"/>
      <c r="B2" s="30"/>
      <c r="C2" s="30"/>
      <c r="D2" s="30"/>
      <c r="E2" s="30"/>
      <c r="F2" s="30"/>
      <c r="G2" s="30"/>
      <c r="H2" s="30"/>
      <c r="I2" s="29"/>
      <c r="J2" s="30"/>
      <c r="K2" s="30"/>
      <c r="L2" s="30"/>
      <c r="M2" s="30"/>
      <c r="N2" s="30"/>
      <c r="O2" s="30"/>
      <c r="P2" s="30"/>
      <c r="Q2" s="23" t="s">
        <v>59</v>
      </c>
      <c r="R2" s="15">
        <v>7600</v>
      </c>
      <c r="S2" s="15">
        <v>1307613</v>
      </c>
      <c r="T2" s="15">
        <v>172</v>
      </c>
      <c r="U2" s="15">
        <v>5825</v>
      </c>
      <c r="V2" s="15">
        <v>472508</v>
      </c>
      <c r="W2" s="15">
        <v>360295</v>
      </c>
      <c r="X2" s="15">
        <v>1420</v>
      </c>
      <c r="Y2" s="14" t="s">
        <v>59</v>
      </c>
      <c r="Z2" s="15">
        <v>32312</v>
      </c>
      <c r="AA2" s="15">
        <v>87758</v>
      </c>
      <c r="AB2" s="15">
        <v>408839</v>
      </c>
      <c r="AC2" s="15">
        <v>258123</v>
      </c>
      <c r="AD2" s="15">
        <v>1756</v>
      </c>
      <c r="AE2" s="15">
        <v>79416</v>
      </c>
      <c r="AF2" s="15">
        <v>1141</v>
      </c>
      <c r="AG2" s="15">
        <v>10423</v>
      </c>
      <c r="AH2" s="14" t="s">
        <v>59</v>
      </c>
      <c r="AI2" s="15">
        <v>450</v>
      </c>
      <c r="AJ2" s="15">
        <v>30443</v>
      </c>
      <c r="AK2" s="15">
        <v>429</v>
      </c>
      <c r="AL2" s="15">
        <v>4632</v>
      </c>
      <c r="AM2" s="15">
        <v>738</v>
      </c>
      <c r="AN2" s="15">
        <v>13488</v>
      </c>
      <c r="AO2" s="15" t="s">
        <v>60</v>
      </c>
      <c r="AP2" s="15">
        <v>366</v>
      </c>
      <c r="AQ2" s="15">
        <v>222347</v>
      </c>
      <c r="AR2" s="14" t="s">
        <v>59</v>
      </c>
      <c r="AS2" s="15">
        <v>2230</v>
      </c>
      <c r="AT2" s="15">
        <v>589</v>
      </c>
      <c r="AU2" s="15">
        <v>405</v>
      </c>
      <c r="AV2" s="15">
        <v>108</v>
      </c>
      <c r="AW2" s="15">
        <v>2191</v>
      </c>
      <c r="AX2" s="15">
        <v>1827</v>
      </c>
      <c r="AY2" s="15">
        <v>9314</v>
      </c>
      <c r="AZ2" s="15">
        <v>1418</v>
      </c>
      <c r="BA2" s="14" t="s">
        <v>59</v>
      </c>
      <c r="BB2" s="15">
        <v>62239</v>
      </c>
      <c r="BC2" s="15">
        <v>537</v>
      </c>
      <c r="BD2" s="15">
        <v>50211</v>
      </c>
      <c r="BE2" s="15">
        <v>34</v>
      </c>
      <c r="BF2" s="15">
        <v>9</v>
      </c>
      <c r="BG2" s="15">
        <v>580</v>
      </c>
      <c r="BH2" s="15">
        <v>2941</v>
      </c>
      <c r="BI2" s="15">
        <v>1448</v>
      </c>
      <c r="BJ2" s="15">
        <v>447</v>
      </c>
      <c r="BK2" s="15">
        <v>965</v>
      </c>
      <c r="BL2" s="15">
        <v>247</v>
      </c>
      <c r="BM2" s="15">
        <v>2552</v>
      </c>
      <c r="BN2" s="15">
        <v>557</v>
      </c>
      <c r="BO2" s="34">
        <v>1541</v>
      </c>
      <c r="BP2" s="29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8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</row>
    <row r="3" spans="1:159" s="6" customFormat="1" ht="27" customHeight="1" x14ac:dyDescent="0.35">
      <c r="A3" s="31"/>
      <c r="B3" s="32"/>
      <c r="C3" s="32"/>
      <c r="D3" s="32"/>
      <c r="E3" s="32"/>
      <c r="F3" s="32"/>
      <c r="G3" s="32"/>
      <c r="H3" s="32"/>
      <c r="I3" s="31"/>
      <c r="J3" s="32"/>
      <c r="K3" s="32"/>
      <c r="L3" s="32"/>
      <c r="M3" s="32"/>
      <c r="N3" s="32"/>
      <c r="O3" s="32"/>
      <c r="P3" s="32"/>
      <c r="Q3" s="24" t="s">
        <v>43</v>
      </c>
      <c r="R3" s="6">
        <v>496</v>
      </c>
      <c r="S3" s="6">
        <v>55613</v>
      </c>
      <c r="T3" s="6">
        <v>112</v>
      </c>
      <c r="U3" s="6">
        <v>402</v>
      </c>
      <c r="V3" s="6">
        <v>24563</v>
      </c>
      <c r="W3" s="6">
        <v>19313</v>
      </c>
      <c r="X3" s="13">
        <v>160</v>
      </c>
      <c r="Y3" s="11" t="s">
        <v>43</v>
      </c>
      <c r="Z3" s="13">
        <v>1041</v>
      </c>
      <c r="AA3" s="13">
        <v>81725</v>
      </c>
      <c r="AB3" s="6">
        <v>15225</v>
      </c>
      <c r="AC3" s="13">
        <v>25311</v>
      </c>
      <c r="AD3" s="6">
        <v>121</v>
      </c>
      <c r="AE3" s="13">
        <v>6853</v>
      </c>
      <c r="AF3" s="6">
        <v>71</v>
      </c>
      <c r="AG3" s="13">
        <v>905</v>
      </c>
      <c r="AH3" s="11" t="s">
        <v>43</v>
      </c>
      <c r="AI3" s="6">
        <v>36</v>
      </c>
      <c r="AJ3" s="13">
        <v>2406</v>
      </c>
      <c r="AK3" s="6">
        <v>25</v>
      </c>
      <c r="AL3" s="13">
        <v>663</v>
      </c>
      <c r="AM3" s="6">
        <v>51</v>
      </c>
      <c r="AN3" s="6">
        <v>881</v>
      </c>
      <c r="AO3" s="6" t="s">
        <v>60</v>
      </c>
      <c r="AP3" s="13">
        <v>32</v>
      </c>
      <c r="AQ3" s="6">
        <v>4022</v>
      </c>
      <c r="AR3" s="11" t="s">
        <v>43</v>
      </c>
      <c r="AS3" s="6">
        <v>136</v>
      </c>
      <c r="AT3" s="6">
        <v>20</v>
      </c>
      <c r="AU3" s="6" t="s">
        <v>63</v>
      </c>
      <c r="AV3" s="6">
        <v>7</v>
      </c>
      <c r="AW3" s="13">
        <v>69</v>
      </c>
      <c r="AX3" s="6">
        <v>99</v>
      </c>
      <c r="AY3" s="6">
        <v>552</v>
      </c>
      <c r="AZ3" s="13">
        <v>172</v>
      </c>
      <c r="BA3" s="11" t="s">
        <v>43</v>
      </c>
      <c r="BB3" s="13">
        <v>1009</v>
      </c>
      <c r="BC3" s="6">
        <v>26</v>
      </c>
      <c r="BD3" s="13">
        <v>192</v>
      </c>
      <c r="BE3" s="13">
        <v>2</v>
      </c>
      <c r="BF3" s="6" t="s">
        <v>60</v>
      </c>
      <c r="BG3" s="6">
        <v>22</v>
      </c>
      <c r="BH3" s="13">
        <v>551</v>
      </c>
      <c r="BI3" s="13">
        <v>174</v>
      </c>
      <c r="BJ3" s="6">
        <v>19</v>
      </c>
      <c r="BK3" s="6">
        <v>68</v>
      </c>
      <c r="BL3" s="6">
        <v>16</v>
      </c>
      <c r="BM3" s="6">
        <v>151</v>
      </c>
      <c r="BN3" s="6">
        <v>17</v>
      </c>
      <c r="BO3" s="35">
        <v>77</v>
      </c>
      <c r="BP3" s="31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9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</row>
    <row r="4" spans="1:159" s="6" customFormat="1" ht="27" customHeight="1" x14ac:dyDescent="0.35">
      <c r="A4" s="31"/>
      <c r="B4" s="32"/>
      <c r="C4" s="32"/>
      <c r="D4" s="32"/>
      <c r="E4" s="32"/>
      <c r="F4" s="32"/>
      <c r="G4" s="32"/>
      <c r="H4" s="32"/>
      <c r="I4" s="31"/>
      <c r="J4" s="32"/>
      <c r="K4" s="32"/>
      <c r="L4" s="32"/>
      <c r="M4" s="32"/>
      <c r="N4" s="32"/>
      <c r="O4" s="32"/>
      <c r="P4" s="32"/>
      <c r="Q4" s="24" t="s">
        <v>44</v>
      </c>
      <c r="R4" s="13">
        <v>766</v>
      </c>
      <c r="S4" s="13">
        <v>317082</v>
      </c>
      <c r="T4" s="13">
        <v>414</v>
      </c>
      <c r="U4" s="13">
        <v>643</v>
      </c>
      <c r="V4" s="13">
        <v>174043</v>
      </c>
      <c r="W4" s="13">
        <v>116305</v>
      </c>
      <c r="X4" s="6">
        <v>97</v>
      </c>
      <c r="Y4" s="11" t="s">
        <v>44</v>
      </c>
      <c r="Z4" s="13">
        <v>12652</v>
      </c>
      <c r="AA4" s="13">
        <v>263674</v>
      </c>
      <c r="AB4" s="13">
        <v>187632</v>
      </c>
      <c r="AC4" s="6">
        <v>14342</v>
      </c>
      <c r="AD4" s="13">
        <v>145</v>
      </c>
      <c r="AE4" s="13">
        <v>6938</v>
      </c>
      <c r="AF4" s="13">
        <v>105</v>
      </c>
      <c r="AG4" s="13">
        <v>1343</v>
      </c>
      <c r="AH4" s="11" t="s">
        <v>44</v>
      </c>
      <c r="AI4" s="13">
        <v>58</v>
      </c>
      <c r="AJ4" s="6">
        <v>1211</v>
      </c>
      <c r="AK4" s="6">
        <v>31</v>
      </c>
      <c r="AL4" s="13">
        <v>316</v>
      </c>
      <c r="AM4" s="6">
        <v>42</v>
      </c>
      <c r="AN4" s="6">
        <v>764</v>
      </c>
      <c r="AO4" s="13">
        <v>4306</v>
      </c>
      <c r="AP4" s="13">
        <v>31</v>
      </c>
      <c r="AQ4" s="13">
        <v>8881</v>
      </c>
      <c r="AR4" s="11" t="s">
        <v>44</v>
      </c>
      <c r="AS4" s="13">
        <v>266</v>
      </c>
      <c r="AT4" s="13">
        <v>54</v>
      </c>
      <c r="AU4" s="6" t="s">
        <v>63</v>
      </c>
      <c r="AV4" s="6">
        <v>6</v>
      </c>
      <c r="AW4" s="13">
        <v>578</v>
      </c>
      <c r="AX4" s="13">
        <v>237</v>
      </c>
      <c r="AY4" s="13">
        <v>2411</v>
      </c>
      <c r="AZ4" s="13">
        <v>205</v>
      </c>
      <c r="BA4" s="11" t="s">
        <v>44</v>
      </c>
      <c r="BB4" s="13">
        <v>52602</v>
      </c>
      <c r="BC4" s="13">
        <v>158</v>
      </c>
      <c r="BD4" s="13">
        <v>45823</v>
      </c>
      <c r="BE4" s="6" t="s">
        <v>63</v>
      </c>
      <c r="BF4" s="6" t="s">
        <v>63</v>
      </c>
      <c r="BG4" s="13">
        <v>49</v>
      </c>
      <c r="BH4" s="6">
        <v>145</v>
      </c>
      <c r="BI4" s="13">
        <v>207</v>
      </c>
      <c r="BJ4" s="6">
        <v>34</v>
      </c>
      <c r="BK4" s="6">
        <v>36</v>
      </c>
      <c r="BL4" s="13">
        <v>29</v>
      </c>
      <c r="BM4" s="6">
        <v>195</v>
      </c>
      <c r="BN4" s="6">
        <v>26</v>
      </c>
      <c r="BO4" s="35">
        <v>85</v>
      </c>
      <c r="BP4" s="31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8"/>
    </row>
    <row r="5" spans="1:159" s="6" customFormat="1" ht="27" customHeight="1" x14ac:dyDescent="0.35">
      <c r="A5" s="31"/>
      <c r="B5" s="32"/>
      <c r="C5" s="32"/>
      <c r="D5" s="32"/>
      <c r="E5" s="32"/>
      <c r="F5" s="32"/>
      <c r="G5" s="32"/>
      <c r="H5" s="32"/>
      <c r="I5" s="31"/>
      <c r="J5" s="32"/>
      <c r="K5" s="32"/>
      <c r="L5" s="32"/>
      <c r="M5" s="32"/>
      <c r="N5" s="32"/>
      <c r="O5" s="32"/>
      <c r="P5" s="32"/>
      <c r="Q5" s="24" t="s">
        <v>45</v>
      </c>
      <c r="R5" s="13">
        <v>668</v>
      </c>
      <c r="S5" s="6">
        <v>50021</v>
      </c>
      <c r="T5" s="6">
        <v>75</v>
      </c>
      <c r="U5" s="13">
        <v>453</v>
      </c>
      <c r="V5" s="6">
        <v>15275</v>
      </c>
      <c r="W5" s="6">
        <v>12431</v>
      </c>
      <c r="X5" s="13">
        <v>149</v>
      </c>
      <c r="Y5" s="11" t="s">
        <v>45</v>
      </c>
      <c r="Z5" s="13">
        <v>809</v>
      </c>
      <c r="AA5" s="6">
        <v>38389</v>
      </c>
      <c r="AB5" s="6">
        <v>15596</v>
      </c>
      <c r="AC5" s="6">
        <v>10048</v>
      </c>
      <c r="AD5" s="6">
        <v>123</v>
      </c>
      <c r="AE5" s="6">
        <v>3690</v>
      </c>
      <c r="AF5" s="6">
        <v>80</v>
      </c>
      <c r="AG5" s="13">
        <v>882</v>
      </c>
      <c r="AH5" s="11" t="s">
        <v>45</v>
      </c>
      <c r="AI5" s="6">
        <v>29</v>
      </c>
      <c r="AJ5" s="6">
        <v>1009</v>
      </c>
      <c r="AK5" s="13">
        <v>42</v>
      </c>
      <c r="AL5" s="6">
        <v>259</v>
      </c>
      <c r="AM5" s="13">
        <v>97</v>
      </c>
      <c r="AN5" s="13">
        <v>2678</v>
      </c>
      <c r="AO5" s="13">
        <v>8025</v>
      </c>
      <c r="AP5" s="6">
        <v>22</v>
      </c>
      <c r="AQ5" s="6">
        <v>4099</v>
      </c>
      <c r="AR5" s="11" t="s">
        <v>45</v>
      </c>
      <c r="AS5" s="13">
        <v>175</v>
      </c>
      <c r="AT5" s="6">
        <v>25</v>
      </c>
      <c r="AU5" s="6" t="s">
        <v>63</v>
      </c>
      <c r="AV5" s="13">
        <v>7</v>
      </c>
      <c r="AW5" s="6">
        <v>34</v>
      </c>
      <c r="AX5" s="13">
        <v>134</v>
      </c>
      <c r="AY5" s="13">
        <v>646</v>
      </c>
      <c r="AZ5" s="13">
        <v>121</v>
      </c>
      <c r="BA5" s="11" t="s">
        <v>45</v>
      </c>
      <c r="BB5" s="6">
        <v>750</v>
      </c>
      <c r="BC5" s="13">
        <v>38</v>
      </c>
      <c r="BD5" s="6">
        <v>34</v>
      </c>
      <c r="BE5" s="13">
        <v>7</v>
      </c>
      <c r="BF5" s="13">
        <v>3</v>
      </c>
      <c r="BG5" s="13">
        <v>62</v>
      </c>
      <c r="BH5" s="6">
        <v>166</v>
      </c>
      <c r="BI5" s="13">
        <v>132</v>
      </c>
      <c r="BJ5" s="6">
        <v>51</v>
      </c>
      <c r="BK5" s="13">
        <v>97</v>
      </c>
      <c r="BL5" s="13">
        <v>21</v>
      </c>
      <c r="BM5" s="13">
        <v>222</v>
      </c>
      <c r="BN5" s="13">
        <v>56</v>
      </c>
      <c r="BO5" s="36">
        <v>143</v>
      </c>
      <c r="BP5" s="31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8"/>
    </row>
    <row r="6" spans="1:159" s="6" customFormat="1" ht="27" customHeight="1" x14ac:dyDescent="0.35">
      <c r="A6" s="31"/>
      <c r="B6" s="32"/>
      <c r="C6" s="32"/>
      <c r="D6" s="32"/>
      <c r="E6" s="32"/>
      <c r="F6" s="32"/>
      <c r="G6" s="32"/>
      <c r="H6" s="32"/>
      <c r="I6" s="31"/>
      <c r="J6" s="32"/>
      <c r="K6" s="32"/>
      <c r="L6" s="32"/>
      <c r="M6" s="32"/>
      <c r="N6" s="32"/>
      <c r="O6" s="32"/>
      <c r="P6" s="32"/>
      <c r="Q6" s="24" t="s">
        <v>46</v>
      </c>
      <c r="R6" s="6">
        <v>354</v>
      </c>
      <c r="S6" s="6">
        <v>47201</v>
      </c>
      <c r="T6" s="6">
        <v>133</v>
      </c>
      <c r="U6" s="6">
        <v>256</v>
      </c>
      <c r="V6" s="6">
        <v>11095</v>
      </c>
      <c r="W6" s="6">
        <v>9406</v>
      </c>
      <c r="X6" s="6">
        <v>71</v>
      </c>
      <c r="Y6" s="11" t="s">
        <v>46</v>
      </c>
      <c r="Z6" s="6">
        <v>95</v>
      </c>
      <c r="AA6" s="6">
        <v>36307</v>
      </c>
      <c r="AB6" s="6" t="s">
        <v>60</v>
      </c>
      <c r="AC6" s="6" t="s">
        <v>60</v>
      </c>
      <c r="AD6" s="6">
        <v>126</v>
      </c>
      <c r="AE6" s="6">
        <v>3067</v>
      </c>
      <c r="AF6" s="6">
        <v>82</v>
      </c>
      <c r="AG6" s="6">
        <v>575</v>
      </c>
      <c r="AH6" s="11" t="s">
        <v>46</v>
      </c>
      <c r="AI6" s="6">
        <v>33</v>
      </c>
      <c r="AJ6" s="6">
        <v>996</v>
      </c>
      <c r="AK6" s="6">
        <v>25</v>
      </c>
      <c r="AL6" s="6">
        <v>178</v>
      </c>
      <c r="AM6" s="6">
        <v>32</v>
      </c>
      <c r="AN6" s="6">
        <v>363</v>
      </c>
      <c r="AO6" s="13">
        <v>2446</v>
      </c>
      <c r="AP6" s="6">
        <v>26</v>
      </c>
      <c r="AQ6" s="6">
        <v>1196</v>
      </c>
      <c r="AR6" s="11" t="s">
        <v>46</v>
      </c>
      <c r="AS6" s="6">
        <v>88</v>
      </c>
      <c r="AT6" s="6">
        <v>14</v>
      </c>
      <c r="AU6" s="6" t="s">
        <v>63</v>
      </c>
      <c r="AV6" s="6">
        <v>1</v>
      </c>
      <c r="AW6" s="6" t="s">
        <v>60</v>
      </c>
      <c r="AX6" s="6">
        <v>76</v>
      </c>
      <c r="AY6" s="6">
        <v>183</v>
      </c>
      <c r="AZ6" s="6">
        <v>72</v>
      </c>
      <c r="BA6" s="11" t="s">
        <v>46</v>
      </c>
      <c r="BB6" s="6">
        <v>125</v>
      </c>
      <c r="BC6" s="6">
        <v>19</v>
      </c>
      <c r="BD6" s="6">
        <v>10</v>
      </c>
      <c r="BE6" s="13">
        <v>9</v>
      </c>
      <c r="BF6" s="13">
        <v>1</v>
      </c>
      <c r="BG6" s="6">
        <v>30</v>
      </c>
      <c r="BH6" s="6">
        <v>57</v>
      </c>
      <c r="BI6" s="6">
        <v>79</v>
      </c>
      <c r="BJ6" s="6">
        <v>17</v>
      </c>
      <c r="BK6" s="6">
        <v>46</v>
      </c>
      <c r="BL6" s="6">
        <v>6</v>
      </c>
      <c r="BM6" s="6">
        <v>166</v>
      </c>
      <c r="BN6" s="13">
        <v>71</v>
      </c>
      <c r="BO6" s="35">
        <v>73</v>
      </c>
      <c r="BP6" s="31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8"/>
    </row>
    <row r="7" spans="1:159" s="6" customFormat="1" ht="27" customHeight="1" x14ac:dyDescent="0.35">
      <c r="A7" s="31"/>
      <c r="B7" s="32"/>
      <c r="C7" s="32"/>
      <c r="D7" s="32"/>
      <c r="E7" s="32"/>
      <c r="F7" s="32"/>
      <c r="G7" s="32"/>
      <c r="H7" s="32"/>
      <c r="I7" s="31"/>
      <c r="J7" s="32"/>
      <c r="K7" s="32"/>
      <c r="L7" s="32"/>
      <c r="M7" s="32"/>
      <c r="N7" s="32"/>
      <c r="O7" s="32"/>
      <c r="P7" s="32"/>
      <c r="Q7" s="24" t="s">
        <v>47</v>
      </c>
      <c r="R7" s="6">
        <v>416</v>
      </c>
      <c r="S7" s="6">
        <v>65209</v>
      </c>
      <c r="T7" s="6">
        <v>157</v>
      </c>
      <c r="U7" s="6">
        <v>336</v>
      </c>
      <c r="V7" s="6">
        <v>15180</v>
      </c>
      <c r="W7" s="6">
        <v>12090</v>
      </c>
      <c r="X7" s="13">
        <v>105</v>
      </c>
      <c r="Y7" s="11" t="s">
        <v>47</v>
      </c>
      <c r="Z7" s="6">
        <v>230</v>
      </c>
      <c r="AA7" s="6">
        <v>44163</v>
      </c>
      <c r="AB7" s="6">
        <v>10474</v>
      </c>
      <c r="AC7" s="6">
        <v>7898</v>
      </c>
      <c r="AD7" s="6">
        <v>41</v>
      </c>
      <c r="AE7" s="6">
        <v>370</v>
      </c>
      <c r="AF7" s="6">
        <v>31</v>
      </c>
      <c r="AG7" s="6" t="s">
        <v>60</v>
      </c>
      <c r="AH7" s="11" t="s">
        <v>47</v>
      </c>
      <c r="AI7" s="6">
        <v>6</v>
      </c>
      <c r="AJ7" s="6" t="s">
        <v>60</v>
      </c>
      <c r="AK7" s="6">
        <v>31</v>
      </c>
      <c r="AL7" s="6">
        <v>277</v>
      </c>
      <c r="AM7" s="6">
        <v>45</v>
      </c>
      <c r="AN7" s="6">
        <v>535</v>
      </c>
      <c r="AO7" s="6">
        <v>95</v>
      </c>
      <c r="AP7" s="6">
        <v>10</v>
      </c>
      <c r="AQ7" s="13">
        <v>5295</v>
      </c>
      <c r="AR7" s="11" t="s">
        <v>47</v>
      </c>
      <c r="AS7" s="6">
        <v>137</v>
      </c>
      <c r="AT7" s="13">
        <v>64</v>
      </c>
      <c r="AU7" s="13">
        <v>178</v>
      </c>
      <c r="AV7" s="13">
        <v>17</v>
      </c>
      <c r="AW7" s="13">
        <v>441</v>
      </c>
      <c r="AX7" s="13">
        <v>123</v>
      </c>
      <c r="AY7" s="13">
        <v>850</v>
      </c>
      <c r="AZ7" s="6">
        <v>84</v>
      </c>
      <c r="BA7" s="11" t="s">
        <v>47</v>
      </c>
      <c r="BB7" s="6">
        <v>210</v>
      </c>
      <c r="BC7" s="13">
        <v>29</v>
      </c>
      <c r="BD7" s="6">
        <v>7</v>
      </c>
      <c r="BE7" s="6">
        <v>2</v>
      </c>
      <c r="BF7" s="6" t="s">
        <v>60</v>
      </c>
      <c r="BG7" s="6">
        <v>31</v>
      </c>
      <c r="BH7" s="6">
        <v>80</v>
      </c>
      <c r="BI7" s="6">
        <v>79</v>
      </c>
      <c r="BJ7" s="13">
        <v>156</v>
      </c>
      <c r="BK7" s="13">
        <v>92</v>
      </c>
      <c r="BL7" s="6">
        <v>17</v>
      </c>
      <c r="BM7" s="6">
        <v>69</v>
      </c>
      <c r="BN7" s="6">
        <v>16</v>
      </c>
      <c r="BO7" s="35">
        <v>85</v>
      </c>
      <c r="BP7" s="31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8"/>
    </row>
    <row r="8" spans="1:159" s="6" customFormat="1" ht="27" customHeight="1" x14ac:dyDescent="0.35">
      <c r="A8" s="31"/>
      <c r="B8" s="32"/>
      <c r="C8" s="32"/>
      <c r="D8" s="32"/>
      <c r="E8" s="32"/>
      <c r="F8" s="32"/>
      <c r="G8" s="32"/>
      <c r="H8" s="32"/>
      <c r="I8" s="31"/>
      <c r="J8" s="32"/>
      <c r="K8" s="32"/>
      <c r="L8" s="32"/>
      <c r="M8" s="32"/>
      <c r="N8" s="32"/>
      <c r="O8" s="32"/>
      <c r="P8" s="32"/>
      <c r="Q8" s="24" t="s">
        <v>48</v>
      </c>
      <c r="R8" s="13">
        <v>642</v>
      </c>
      <c r="S8" s="13">
        <v>82132</v>
      </c>
      <c r="T8" s="6">
        <v>128</v>
      </c>
      <c r="U8" s="13">
        <v>502</v>
      </c>
      <c r="V8" s="13">
        <v>36537</v>
      </c>
      <c r="W8" s="13">
        <v>31875</v>
      </c>
      <c r="X8" s="6">
        <v>90</v>
      </c>
      <c r="Y8" s="11" t="s">
        <v>48</v>
      </c>
      <c r="Z8" s="6">
        <v>224</v>
      </c>
      <c r="AA8" s="6">
        <v>76334</v>
      </c>
      <c r="AB8" s="6">
        <v>11464</v>
      </c>
      <c r="AC8" s="13">
        <v>37542</v>
      </c>
      <c r="AD8" s="13">
        <v>193</v>
      </c>
      <c r="AE8" s="13">
        <v>14587</v>
      </c>
      <c r="AF8" s="13">
        <v>116</v>
      </c>
      <c r="AG8" s="13">
        <v>1082</v>
      </c>
      <c r="AH8" s="11" t="s">
        <v>48</v>
      </c>
      <c r="AI8" s="13">
        <v>40</v>
      </c>
      <c r="AJ8" s="13">
        <v>6682</v>
      </c>
      <c r="AK8" s="13">
        <v>35</v>
      </c>
      <c r="AL8" s="6">
        <v>305</v>
      </c>
      <c r="AM8" s="6">
        <v>51</v>
      </c>
      <c r="AN8" s="6">
        <v>659</v>
      </c>
      <c r="AO8" s="13">
        <v>160</v>
      </c>
      <c r="AP8" s="13">
        <v>45</v>
      </c>
      <c r="AQ8" s="6">
        <v>2443</v>
      </c>
      <c r="AR8" s="11" t="s">
        <v>48</v>
      </c>
      <c r="AS8" s="13">
        <v>177</v>
      </c>
      <c r="AT8" s="6">
        <v>49</v>
      </c>
      <c r="AU8" s="6" t="s">
        <v>63</v>
      </c>
      <c r="AV8" s="6">
        <v>6</v>
      </c>
      <c r="AW8" s="6">
        <v>27</v>
      </c>
      <c r="AX8" s="6">
        <v>144</v>
      </c>
      <c r="AY8" s="6">
        <v>483</v>
      </c>
      <c r="AZ8" s="6">
        <v>95</v>
      </c>
      <c r="BA8" s="11" t="s">
        <v>48</v>
      </c>
      <c r="BB8" s="6">
        <v>307</v>
      </c>
      <c r="BC8" s="6">
        <v>28</v>
      </c>
      <c r="BD8" s="6">
        <v>38</v>
      </c>
      <c r="BE8" s="6">
        <v>2</v>
      </c>
      <c r="BF8" s="6" t="s">
        <v>60</v>
      </c>
      <c r="BG8" s="6">
        <v>47</v>
      </c>
      <c r="BH8" s="6">
        <v>156</v>
      </c>
      <c r="BI8" s="6">
        <v>100</v>
      </c>
      <c r="BJ8" s="6">
        <v>58</v>
      </c>
      <c r="BK8" s="6">
        <v>60</v>
      </c>
      <c r="BL8" s="13">
        <v>31</v>
      </c>
      <c r="BM8" s="13">
        <v>253</v>
      </c>
      <c r="BN8" s="13">
        <v>49</v>
      </c>
      <c r="BO8" s="36">
        <v>139</v>
      </c>
      <c r="BP8" s="31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8"/>
    </row>
    <row r="9" spans="1:159" s="6" customFormat="1" ht="27" customHeight="1" x14ac:dyDescent="0.35">
      <c r="A9" s="31"/>
      <c r="B9" s="32"/>
      <c r="C9" s="32"/>
      <c r="D9" s="32"/>
      <c r="E9" s="32"/>
      <c r="F9" s="32"/>
      <c r="G9" s="32"/>
      <c r="H9" s="32"/>
      <c r="I9" s="31"/>
      <c r="J9" s="32"/>
      <c r="K9" s="32"/>
      <c r="L9" s="32"/>
      <c r="M9" s="32"/>
      <c r="N9" s="32"/>
      <c r="O9" s="32"/>
      <c r="P9" s="32"/>
      <c r="Q9" s="24" t="s">
        <v>49</v>
      </c>
      <c r="R9" s="6">
        <v>308</v>
      </c>
      <c r="S9" s="6">
        <v>25601</v>
      </c>
      <c r="T9" s="6">
        <v>83</v>
      </c>
      <c r="U9" s="6">
        <v>253</v>
      </c>
      <c r="V9" s="6">
        <v>9893</v>
      </c>
      <c r="W9" s="6">
        <v>7738</v>
      </c>
      <c r="X9" s="6">
        <v>66</v>
      </c>
      <c r="Y9" s="11" t="s">
        <v>49</v>
      </c>
      <c r="Z9" s="6">
        <v>275</v>
      </c>
      <c r="AA9" s="6">
        <v>29559</v>
      </c>
      <c r="AB9" s="6">
        <v>6373</v>
      </c>
      <c r="AC9" s="6">
        <v>2743</v>
      </c>
      <c r="AD9" s="6">
        <v>75</v>
      </c>
      <c r="AE9" s="6">
        <v>1256</v>
      </c>
      <c r="AF9" s="6">
        <v>37</v>
      </c>
      <c r="AG9" s="6">
        <v>293</v>
      </c>
      <c r="AH9" s="11" t="s">
        <v>49</v>
      </c>
      <c r="AI9" s="6">
        <v>19</v>
      </c>
      <c r="AJ9" s="6">
        <v>293</v>
      </c>
      <c r="AK9" s="6">
        <v>15</v>
      </c>
      <c r="AL9" s="6">
        <v>250</v>
      </c>
      <c r="AM9" s="6">
        <v>37</v>
      </c>
      <c r="AN9" s="6">
        <v>689</v>
      </c>
      <c r="AO9" s="6">
        <v>80</v>
      </c>
      <c r="AP9" s="6">
        <v>7</v>
      </c>
      <c r="AQ9" s="6" t="s">
        <v>60</v>
      </c>
      <c r="AR9" s="11" t="s">
        <v>49</v>
      </c>
      <c r="AS9" s="6">
        <v>110</v>
      </c>
      <c r="AT9" s="13">
        <v>50</v>
      </c>
      <c r="AU9" s="13">
        <v>72</v>
      </c>
      <c r="AV9" s="13">
        <v>13</v>
      </c>
      <c r="AW9" s="13">
        <v>152</v>
      </c>
      <c r="AX9" s="6">
        <v>91</v>
      </c>
      <c r="AY9" s="6">
        <v>322</v>
      </c>
      <c r="AZ9" s="6">
        <v>37</v>
      </c>
      <c r="BA9" s="11" t="s">
        <v>49</v>
      </c>
      <c r="BB9" s="6">
        <v>331</v>
      </c>
      <c r="BC9" s="6">
        <v>21</v>
      </c>
      <c r="BD9" s="6">
        <v>16</v>
      </c>
      <c r="BE9" s="6" t="s">
        <v>63</v>
      </c>
      <c r="BF9" s="6" t="s">
        <v>63</v>
      </c>
      <c r="BG9" s="6">
        <v>19</v>
      </c>
      <c r="BH9" s="6">
        <v>66</v>
      </c>
      <c r="BI9" s="6">
        <v>37</v>
      </c>
      <c r="BJ9" s="6">
        <v>66</v>
      </c>
      <c r="BK9" s="6">
        <v>50</v>
      </c>
      <c r="BL9" s="6">
        <v>8</v>
      </c>
      <c r="BM9" s="6">
        <v>81</v>
      </c>
      <c r="BN9" s="6">
        <v>6</v>
      </c>
      <c r="BO9" s="35">
        <v>65</v>
      </c>
      <c r="BP9" s="31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8"/>
    </row>
    <row r="10" spans="1:159" s="6" customFormat="1" ht="24" customHeight="1" x14ac:dyDescent="0.35">
      <c r="A10" s="31"/>
      <c r="B10" s="32"/>
      <c r="C10" s="32"/>
      <c r="D10" s="32"/>
      <c r="E10" s="32"/>
      <c r="F10" s="32"/>
      <c r="G10" s="32"/>
      <c r="H10" s="32"/>
      <c r="I10" s="31"/>
      <c r="J10" s="32"/>
      <c r="K10" s="32"/>
      <c r="L10" s="32"/>
      <c r="M10" s="32"/>
      <c r="N10" s="32"/>
      <c r="O10" s="32"/>
      <c r="P10" s="32"/>
      <c r="Q10" s="24" t="s">
        <v>50</v>
      </c>
      <c r="R10" s="6">
        <v>309</v>
      </c>
      <c r="S10" s="6">
        <v>25469</v>
      </c>
      <c r="T10" s="6">
        <v>82</v>
      </c>
      <c r="U10" s="6">
        <v>214</v>
      </c>
      <c r="V10" s="6">
        <v>6497</v>
      </c>
      <c r="W10" s="6">
        <v>5620</v>
      </c>
      <c r="X10" s="6">
        <v>58</v>
      </c>
      <c r="Y10" s="11" t="s">
        <v>50</v>
      </c>
      <c r="Z10" s="6">
        <v>133</v>
      </c>
      <c r="AA10" s="6">
        <v>41688</v>
      </c>
      <c r="AB10" s="6">
        <v>4538</v>
      </c>
      <c r="AC10" s="6">
        <v>8344</v>
      </c>
      <c r="AD10" s="6">
        <v>73</v>
      </c>
      <c r="AE10" s="6">
        <v>968</v>
      </c>
      <c r="AF10" s="6">
        <v>53</v>
      </c>
      <c r="AG10" s="6">
        <v>293</v>
      </c>
      <c r="AH10" s="11" t="s">
        <v>50</v>
      </c>
      <c r="AI10" s="6">
        <v>20</v>
      </c>
      <c r="AJ10" s="6">
        <v>144</v>
      </c>
      <c r="AK10" s="13">
        <v>34</v>
      </c>
      <c r="AL10" s="6">
        <v>285</v>
      </c>
      <c r="AM10" s="13">
        <v>54</v>
      </c>
      <c r="AN10" s="13">
        <v>1193</v>
      </c>
      <c r="AO10" s="6">
        <v>125</v>
      </c>
      <c r="AP10" s="6">
        <v>28</v>
      </c>
      <c r="AQ10" s="6">
        <v>2388</v>
      </c>
      <c r="AR10" s="11" t="s">
        <v>50</v>
      </c>
      <c r="AS10" s="6">
        <v>87</v>
      </c>
      <c r="AT10" s="6">
        <v>26</v>
      </c>
      <c r="AU10" s="13">
        <v>26</v>
      </c>
      <c r="AV10" s="6">
        <v>7</v>
      </c>
      <c r="AW10" s="6">
        <v>33</v>
      </c>
      <c r="AX10" s="6">
        <v>67</v>
      </c>
      <c r="AY10" s="6">
        <v>246</v>
      </c>
      <c r="AZ10" s="6">
        <v>54</v>
      </c>
      <c r="BA10" s="11" t="s">
        <v>50</v>
      </c>
      <c r="BB10" s="6">
        <v>464</v>
      </c>
      <c r="BC10" s="13">
        <v>29</v>
      </c>
      <c r="BD10" s="6">
        <v>8</v>
      </c>
      <c r="BE10" s="13">
        <v>3</v>
      </c>
      <c r="BF10" s="13">
        <v>1</v>
      </c>
      <c r="BG10" s="6">
        <v>30</v>
      </c>
      <c r="BH10" s="6">
        <v>67</v>
      </c>
      <c r="BI10" s="6">
        <v>55</v>
      </c>
      <c r="BJ10" s="6">
        <v>60</v>
      </c>
      <c r="BK10" s="6">
        <v>31</v>
      </c>
      <c r="BL10" s="6">
        <v>12</v>
      </c>
      <c r="BM10" s="6">
        <v>91</v>
      </c>
      <c r="BN10" s="6">
        <v>16</v>
      </c>
      <c r="BO10" s="35">
        <v>104</v>
      </c>
      <c r="BP10" s="31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8"/>
    </row>
    <row r="11" spans="1:159" s="6" customFormat="1" ht="24" customHeight="1" x14ac:dyDescent="0.35">
      <c r="A11" s="31"/>
      <c r="B11" s="32"/>
      <c r="C11" s="32"/>
      <c r="D11" s="32"/>
      <c r="E11" s="32"/>
      <c r="F11" s="32"/>
      <c r="G11" s="32"/>
      <c r="H11" s="32"/>
      <c r="I11" s="31"/>
      <c r="J11" s="32"/>
      <c r="K11" s="32"/>
      <c r="L11" s="32"/>
      <c r="M11" s="32"/>
      <c r="N11" s="32"/>
      <c r="O11" s="32"/>
      <c r="P11" s="32"/>
      <c r="Q11" s="24" t="s">
        <v>51</v>
      </c>
      <c r="R11" s="6">
        <v>545</v>
      </c>
      <c r="S11" s="6">
        <v>76837</v>
      </c>
      <c r="T11" s="6">
        <v>141</v>
      </c>
      <c r="U11" s="6">
        <v>348</v>
      </c>
      <c r="V11" s="6">
        <v>17451</v>
      </c>
      <c r="W11" s="6">
        <v>14505</v>
      </c>
      <c r="X11" s="6">
        <v>88</v>
      </c>
      <c r="Y11" s="11" t="s">
        <v>51</v>
      </c>
      <c r="Z11" s="6">
        <v>190</v>
      </c>
      <c r="AA11" s="6">
        <v>44252</v>
      </c>
      <c r="AB11" s="13">
        <v>18935</v>
      </c>
      <c r="AC11" s="6">
        <v>5183</v>
      </c>
      <c r="AD11" s="13">
        <v>162</v>
      </c>
      <c r="AE11" s="6">
        <v>2649</v>
      </c>
      <c r="AF11" s="13">
        <v>114</v>
      </c>
      <c r="AG11" s="6">
        <v>725</v>
      </c>
      <c r="AH11" s="11" t="s">
        <v>51</v>
      </c>
      <c r="AI11" s="6">
        <v>25</v>
      </c>
      <c r="AJ11" s="6">
        <v>559</v>
      </c>
      <c r="AK11" s="13">
        <v>39</v>
      </c>
      <c r="AL11" s="6">
        <v>244</v>
      </c>
      <c r="AM11" s="13">
        <v>65</v>
      </c>
      <c r="AN11" s="13">
        <v>986</v>
      </c>
      <c r="AO11" s="6">
        <v>131</v>
      </c>
      <c r="AP11" s="13">
        <v>33</v>
      </c>
      <c r="AQ11" s="13">
        <v>6427</v>
      </c>
      <c r="AR11" s="11" t="s">
        <v>51</v>
      </c>
      <c r="AS11" s="6">
        <v>114</v>
      </c>
      <c r="AT11" s="6">
        <v>49</v>
      </c>
      <c r="AU11" s="6" t="s">
        <v>63</v>
      </c>
      <c r="AV11" s="6">
        <v>4</v>
      </c>
      <c r="AW11" s="6">
        <v>60</v>
      </c>
      <c r="AX11" s="6">
        <v>90</v>
      </c>
      <c r="AY11" s="6">
        <v>330</v>
      </c>
      <c r="AZ11" s="6">
        <v>67</v>
      </c>
      <c r="BA11" s="11" t="s">
        <v>51</v>
      </c>
      <c r="BB11" s="13">
        <v>1940</v>
      </c>
      <c r="BC11" s="6">
        <v>15</v>
      </c>
      <c r="BD11" s="13">
        <v>1690</v>
      </c>
      <c r="BE11" s="6" t="s">
        <v>63</v>
      </c>
      <c r="BF11" s="6" t="s">
        <v>63</v>
      </c>
      <c r="BG11" s="6">
        <v>31</v>
      </c>
      <c r="BH11" s="13">
        <v>524</v>
      </c>
      <c r="BI11" s="6">
        <v>64</v>
      </c>
      <c r="BJ11" s="6">
        <v>54</v>
      </c>
      <c r="BK11" s="13">
        <v>76</v>
      </c>
      <c r="BL11" s="6">
        <v>11</v>
      </c>
      <c r="BM11" s="6">
        <v>208</v>
      </c>
      <c r="BN11" s="13">
        <v>52</v>
      </c>
      <c r="BO11" s="35">
        <v>108</v>
      </c>
      <c r="BP11" s="31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8"/>
    </row>
    <row r="12" spans="1:159" s="6" customFormat="1" ht="27" customHeight="1" x14ac:dyDescent="0.35">
      <c r="A12" s="31"/>
      <c r="B12" s="32"/>
      <c r="C12" s="32"/>
      <c r="D12" s="32"/>
      <c r="E12" s="32"/>
      <c r="F12" s="32"/>
      <c r="G12" s="32"/>
      <c r="H12" s="32"/>
      <c r="I12" s="31"/>
      <c r="J12" s="32"/>
      <c r="K12" s="32"/>
      <c r="L12" s="32"/>
      <c r="M12" s="32"/>
      <c r="N12" s="32"/>
      <c r="O12" s="32"/>
      <c r="P12" s="32"/>
      <c r="Q12" s="24" t="s">
        <v>52</v>
      </c>
      <c r="R12" s="13">
        <v>601</v>
      </c>
      <c r="S12" s="13">
        <v>105452</v>
      </c>
      <c r="T12" s="13">
        <v>175</v>
      </c>
      <c r="U12" s="13">
        <v>467</v>
      </c>
      <c r="V12" s="13">
        <v>41147</v>
      </c>
      <c r="W12" s="13">
        <v>35358</v>
      </c>
      <c r="X12" s="6">
        <v>70</v>
      </c>
      <c r="Y12" s="11" t="s">
        <v>52</v>
      </c>
      <c r="Z12" s="13">
        <v>1634</v>
      </c>
      <c r="AA12" s="13">
        <v>84717</v>
      </c>
      <c r="AB12" s="13">
        <v>18123</v>
      </c>
      <c r="AC12" s="13">
        <v>32792</v>
      </c>
      <c r="AD12" s="13">
        <v>145</v>
      </c>
      <c r="AE12" s="13">
        <v>13883</v>
      </c>
      <c r="AF12" s="13">
        <v>95</v>
      </c>
      <c r="AG12" s="6">
        <v>726</v>
      </c>
      <c r="AH12" s="11" t="s">
        <v>52</v>
      </c>
      <c r="AI12" s="13">
        <v>52</v>
      </c>
      <c r="AJ12" s="13">
        <v>6878</v>
      </c>
      <c r="AK12" s="13">
        <v>39</v>
      </c>
      <c r="AL12" s="13">
        <v>675</v>
      </c>
      <c r="AM12" s="6">
        <v>29</v>
      </c>
      <c r="AN12" s="6">
        <v>351</v>
      </c>
      <c r="AO12" s="6">
        <v>125</v>
      </c>
      <c r="AP12" s="6">
        <v>13</v>
      </c>
      <c r="AQ12" s="13">
        <v>14921</v>
      </c>
      <c r="AR12" s="11" t="s">
        <v>52</v>
      </c>
      <c r="AS12" s="6">
        <v>169</v>
      </c>
      <c r="AT12" s="13">
        <v>50</v>
      </c>
      <c r="AU12" s="6" t="s">
        <v>63</v>
      </c>
      <c r="AV12" s="6">
        <v>5</v>
      </c>
      <c r="AW12" s="6">
        <v>14</v>
      </c>
      <c r="AX12" s="13">
        <v>142</v>
      </c>
      <c r="AY12" s="13">
        <v>745</v>
      </c>
      <c r="AZ12" s="6">
        <v>98</v>
      </c>
      <c r="BA12" s="11" t="s">
        <v>52</v>
      </c>
      <c r="BB12" s="13">
        <v>2814</v>
      </c>
      <c r="BC12" s="6">
        <v>28</v>
      </c>
      <c r="BD12" s="13">
        <v>2259</v>
      </c>
      <c r="BE12" s="13">
        <v>2</v>
      </c>
      <c r="BF12" s="6" t="s">
        <v>60</v>
      </c>
      <c r="BG12" s="13">
        <v>57</v>
      </c>
      <c r="BH12" s="13">
        <v>316</v>
      </c>
      <c r="BI12" s="6">
        <v>98</v>
      </c>
      <c r="BJ12" s="13">
        <v>90</v>
      </c>
      <c r="BK12" s="6">
        <v>51</v>
      </c>
      <c r="BL12" s="13">
        <v>27</v>
      </c>
      <c r="BM12" s="13">
        <v>231</v>
      </c>
      <c r="BN12" s="6">
        <v>36</v>
      </c>
      <c r="BO12" s="36">
        <v>124</v>
      </c>
      <c r="BP12" s="31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8"/>
    </row>
    <row r="13" spans="1:159" s="6" customFormat="1" ht="27" customHeight="1" x14ac:dyDescent="0.35">
      <c r="A13" s="31"/>
      <c r="B13" s="32"/>
      <c r="C13" s="32"/>
      <c r="D13" s="32"/>
      <c r="E13" s="32"/>
      <c r="F13" s="32"/>
      <c r="G13" s="32"/>
      <c r="H13" s="32"/>
      <c r="I13" s="31"/>
      <c r="J13" s="32"/>
      <c r="K13" s="32"/>
      <c r="L13" s="32"/>
      <c r="M13" s="32"/>
      <c r="N13" s="32"/>
      <c r="O13" s="32"/>
      <c r="P13" s="32"/>
      <c r="Q13" s="24" t="s">
        <v>53</v>
      </c>
      <c r="R13" s="6">
        <v>188</v>
      </c>
      <c r="S13" s="6">
        <v>51061</v>
      </c>
      <c r="T13" s="13">
        <v>272</v>
      </c>
      <c r="U13" s="6">
        <v>151</v>
      </c>
      <c r="V13" s="6">
        <v>8728</v>
      </c>
      <c r="W13" s="6">
        <v>6890</v>
      </c>
      <c r="X13" s="6">
        <v>28</v>
      </c>
      <c r="Y13" s="11" t="s">
        <v>53</v>
      </c>
      <c r="Z13" s="6">
        <v>46</v>
      </c>
      <c r="AA13" s="6">
        <v>48445</v>
      </c>
      <c r="AB13" s="6">
        <v>4808</v>
      </c>
      <c r="AC13" s="6">
        <v>4808</v>
      </c>
      <c r="AD13" s="6">
        <v>40</v>
      </c>
      <c r="AE13" s="6">
        <v>3134</v>
      </c>
      <c r="AF13" s="6">
        <v>21</v>
      </c>
      <c r="AG13" s="6" t="s">
        <v>60</v>
      </c>
      <c r="AH13" s="11" t="s">
        <v>53</v>
      </c>
      <c r="AI13" s="6">
        <v>11</v>
      </c>
      <c r="AJ13" s="6" t="s">
        <v>60</v>
      </c>
      <c r="AK13" s="6">
        <v>14</v>
      </c>
      <c r="AL13" s="6">
        <v>170</v>
      </c>
      <c r="AM13" s="6">
        <v>25</v>
      </c>
      <c r="AN13" s="6">
        <v>522</v>
      </c>
      <c r="AO13" s="6">
        <v>53</v>
      </c>
      <c r="AP13" s="6">
        <v>7</v>
      </c>
      <c r="AQ13" s="6">
        <v>535</v>
      </c>
      <c r="AR13" s="11" t="s">
        <v>53</v>
      </c>
      <c r="AS13" s="6">
        <v>58</v>
      </c>
      <c r="AT13" s="6">
        <v>13</v>
      </c>
      <c r="AU13" s="6" t="s">
        <v>63</v>
      </c>
      <c r="AV13" s="6" t="s">
        <v>63</v>
      </c>
      <c r="AW13" s="6" t="s">
        <v>63</v>
      </c>
      <c r="AX13" s="6">
        <v>49</v>
      </c>
      <c r="AY13" s="6">
        <v>220</v>
      </c>
      <c r="AZ13" s="6">
        <v>32</v>
      </c>
      <c r="BA13" s="11" t="s">
        <v>53</v>
      </c>
      <c r="BB13" s="6">
        <v>136</v>
      </c>
      <c r="BC13" s="6">
        <v>13</v>
      </c>
      <c r="BD13" s="13">
        <v>58</v>
      </c>
      <c r="BE13" s="6" t="s">
        <v>63</v>
      </c>
      <c r="BF13" s="6" t="s">
        <v>63</v>
      </c>
      <c r="BG13" s="6">
        <v>15</v>
      </c>
      <c r="BH13" s="6">
        <v>41</v>
      </c>
      <c r="BI13" s="6">
        <v>32</v>
      </c>
      <c r="BJ13" s="6">
        <v>24</v>
      </c>
      <c r="BK13" s="6">
        <v>24</v>
      </c>
      <c r="BL13" s="6">
        <v>3</v>
      </c>
      <c r="BM13" s="6">
        <v>72</v>
      </c>
      <c r="BN13" s="6">
        <v>21</v>
      </c>
      <c r="BO13" s="35">
        <v>35</v>
      </c>
      <c r="BP13" s="31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8"/>
    </row>
    <row r="14" spans="1:159" s="6" customFormat="1" ht="25.2" customHeight="1" x14ac:dyDescent="0.35">
      <c r="A14" s="31"/>
      <c r="B14" s="32"/>
      <c r="C14" s="32"/>
      <c r="D14" s="32"/>
      <c r="E14" s="32"/>
      <c r="F14" s="32"/>
      <c r="G14" s="32"/>
      <c r="H14" s="32"/>
      <c r="I14" s="31"/>
      <c r="J14" s="32"/>
      <c r="K14" s="32"/>
      <c r="L14" s="32"/>
      <c r="M14" s="32"/>
      <c r="N14" s="32"/>
      <c r="O14" s="32"/>
      <c r="P14" s="32"/>
      <c r="Q14" s="24" t="s">
        <v>54</v>
      </c>
      <c r="R14" s="6">
        <v>209</v>
      </c>
      <c r="S14" s="6">
        <v>17687</v>
      </c>
      <c r="T14" s="6">
        <v>85</v>
      </c>
      <c r="U14" s="6">
        <v>167</v>
      </c>
      <c r="V14" s="6">
        <v>5223</v>
      </c>
      <c r="W14" s="6">
        <v>4323</v>
      </c>
      <c r="X14" s="6">
        <v>33</v>
      </c>
      <c r="Y14" s="11" t="s">
        <v>54</v>
      </c>
      <c r="Z14" s="6">
        <v>133</v>
      </c>
      <c r="AA14" s="6">
        <v>37077</v>
      </c>
      <c r="AB14" s="6" t="s">
        <v>60</v>
      </c>
      <c r="AC14" s="6" t="s">
        <v>60</v>
      </c>
      <c r="AD14" s="6">
        <v>50</v>
      </c>
      <c r="AE14" s="6">
        <v>1094</v>
      </c>
      <c r="AF14" s="6">
        <v>33</v>
      </c>
      <c r="AG14" s="6">
        <v>404</v>
      </c>
      <c r="AH14" s="11" t="s">
        <v>54</v>
      </c>
      <c r="AI14" s="6">
        <v>12</v>
      </c>
      <c r="AJ14" s="6">
        <v>204</v>
      </c>
      <c r="AK14" s="6">
        <v>3</v>
      </c>
      <c r="AL14" s="6">
        <v>10</v>
      </c>
      <c r="AM14" s="6">
        <v>12</v>
      </c>
      <c r="AN14" s="6">
        <v>282</v>
      </c>
      <c r="AO14" s="6">
        <v>68</v>
      </c>
      <c r="AP14" s="6">
        <v>5</v>
      </c>
      <c r="AQ14" s="6" t="s">
        <v>60</v>
      </c>
      <c r="AR14" s="11" t="s">
        <v>54</v>
      </c>
      <c r="AS14" s="6">
        <v>66</v>
      </c>
      <c r="AT14" s="6">
        <v>10</v>
      </c>
      <c r="AU14" s="6" t="s">
        <v>63</v>
      </c>
      <c r="AV14" s="6">
        <v>3</v>
      </c>
      <c r="AW14" s="6" t="s">
        <v>60</v>
      </c>
      <c r="AX14" s="6">
        <v>60</v>
      </c>
      <c r="AY14" s="6">
        <v>156</v>
      </c>
      <c r="AZ14" s="6">
        <v>33</v>
      </c>
      <c r="BA14" s="11" t="s">
        <v>54</v>
      </c>
      <c r="BB14" s="6">
        <v>178</v>
      </c>
      <c r="BC14" s="6">
        <v>17</v>
      </c>
      <c r="BD14" s="6">
        <v>4</v>
      </c>
      <c r="BE14" s="6">
        <v>1</v>
      </c>
      <c r="BF14" s="6" t="s">
        <v>60</v>
      </c>
      <c r="BG14" s="6">
        <v>9</v>
      </c>
      <c r="BH14" s="6">
        <v>29</v>
      </c>
      <c r="BI14" s="6">
        <v>33</v>
      </c>
      <c r="BJ14" s="6">
        <v>25</v>
      </c>
      <c r="BK14" s="6">
        <v>28</v>
      </c>
      <c r="BL14" s="6">
        <v>4</v>
      </c>
      <c r="BM14" s="6">
        <v>85</v>
      </c>
      <c r="BN14" s="6">
        <v>8</v>
      </c>
      <c r="BO14" s="35">
        <v>62</v>
      </c>
      <c r="BP14" s="31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8"/>
    </row>
    <row r="15" spans="1:159" s="6" customFormat="1" ht="24" customHeight="1" x14ac:dyDescent="0.35">
      <c r="A15" s="31"/>
      <c r="B15" s="32"/>
      <c r="C15" s="32"/>
      <c r="D15" s="32"/>
      <c r="E15" s="32"/>
      <c r="F15" s="32"/>
      <c r="G15" s="32"/>
      <c r="H15" s="32"/>
      <c r="I15" s="31"/>
      <c r="J15" s="32"/>
      <c r="K15" s="32"/>
      <c r="L15" s="32"/>
      <c r="M15" s="32"/>
      <c r="N15" s="32"/>
      <c r="O15" s="32"/>
      <c r="P15" s="32"/>
      <c r="Q15" s="24" t="s">
        <v>55</v>
      </c>
      <c r="R15" s="6">
        <v>467</v>
      </c>
      <c r="S15" s="13">
        <v>145833</v>
      </c>
      <c r="T15" s="13">
        <v>312</v>
      </c>
      <c r="U15" s="6">
        <v>338</v>
      </c>
      <c r="V15" s="13">
        <v>35840</v>
      </c>
      <c r="W15" s="13">
        <v>23170</v>
      </c>
      <c r="X15" s="6">
        <v>57</v>
      </c>
      <c r="Y15" s="11" t="s">
        <v>55</v>
      </c>
      <c r="Z15" s="6">
        <v>280</v>
      </c>
      <c r="AA15" s="13">
        <v>179723</v>
      </c>
      <c r="AB15" s="13">
        <v>55621</v>
      </c>
      <c r="AC15" s="13">
        <v>28310</v>
      </c>
      <c r="AD15" s="6">
        <v>125</v>
      </c>
      <c r="AE15" s="13">
        <v>12513</v>
      </c>
      <c r="AF15" s="6">
        <v>76</v>
      </c>
      <c r="AG15" s="13">
        <v>797</v>
      </c>
      <c r="AH15" s="11" t="s">
        <v>55</v>
      </c>
      <c r="AI15" s="13">
        <v>38</v>
      </c>
      <c r="AJ15" s="13">
        <v>5520</v>
      </c>
      <c r="AK15" s="6">
        <v>29</v>
      </c>
      <c r="AL15" s="6">
        <v>242</v>
      </c>
      <c r="AM15" s="6">
        <v>20</v>
      </c>
      <c r="AN15" s="6">
        <v>470</v>
      </c>
      <c r="AO15" s="6">
        <v>89</v>
      </c>
      <c r="AP15" s="6">
        <v>29</v>
      </c>
      <c r="AQ15" s="6">
        <v>5060</v>
      </c>
      <c r="AR15" s="11" t="s">
        <v>55</v>
      </c>
      <c r="AS15" s="13">
        <v>170</v>
      </c>
      <c r="AT15" s="6">
        <v>32</v>
      </c>
      <c r="AU15" s="6" t="s">
        <v>63</v>
      </c>
      <c r="AV15" s="6">
        <v>3</v>
      </c>
      <c r="AW15" s="6">
        <v>14</v>
      </c>
      <c r="AX15" s="6">
        <v>135</v>
      </c>
      <c r="AY15" s="6">
        <v>478</v>
      </c>
      <c r="AZ15" s="6">
        <v>58</v>
      </c>
      <c r="BA15" s="11" t="s">
        <v>55</v>
      </c>
      <c r="BB15" s="6">
        <v>148</v>
      </c>
      <c r="BC15" s="6">
        <v>21</v>
      </c>
      <c r="BD15" s="6">
        <v>12</v>
      </c>
      <c r="BE15" s="6">
        <v>2</v>
      </c>
      <c r="BF15" s="6" t="s">
        <v>60</v>
      </c>
      <c r="BG15" s="6">
        <v>24</v>
      </c>
      <c r="BH15" s="6">
        <v>92</v>
      </c>
      <c r="BI15" s="6">
        <v>58</v>
      </c>
      <c r="BJ15" s="6">
        <v>37</v>
      </c>
      <c r="BK15" s="6">
        <v>44</v>
      </c>
      <c r="BL15" s="6">
        <v>14</v>
      </c>
      <c r="BM15" s="13">
        <v>256</v>
      </c>
      <c r="BN15" s="13">
        <v>95</v>
      </c>
      <c r="BO15" s="35">
        <v>88</v>
      </c>
      <c r="BP15" s="31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8"/>
    </row>
    <row r="16" spans="1:159" s="6" customFormat="1" ht="25.2" customHeight="1" x14ac:dyDescent="0.35">
      <c r="A16" s="31"/>
      <c r="B16" s="32"/>
      <c r="C16" s="32"/>
      <c r="D16" s="32"/>
      <c r="E16" s="32"/>
      <c r="F16" s="32"/>
      <c r="G16" s="32"/>
      <c r="H16" s="32"/>
      <c r="I16" s="31"/>
      <c r="J16" s="32"/>
      <c r="K16" s="32"/>
      <c r="L16" s="32"/>
      <c r="M16" s="32"/>
      <c r="N16" s="32"/>
      <c r="O16" s="32"/>
      <c r="P16" s="32"/>
      <c r="Q16" s="24" t="s">
        <v>56</v>
      </c>
      <c r="R16" s="6">
        <v>517</v>
      </c>
      <c r="S16" s="6">
        <v>56531</v>
      </c>
      <c r="T16" s="6">
        <v>109</v>
      </c>
      <c r="U16" s="6">
        <v>407</v>
      </c>
      <c r="V16" s="6">
        <v>21545</v>
      </c>
      <c r="W16" s="6">
        <v>17793</v>
      </c>
      <c r="X16" s="13">
        <v>104</v>
      </c>
      <c r="Y16" s="11" t="s">
        <v>56</v>
      </c>
      <c r="Z16" s="6" t="s">
        <v>60</v>
      </c>
      <c r="AA16" s="6">
        <v>44399</v>
      </c>
      <c r="AB16" s="6">
        <v>8479</v>
      </c>
      <c r="AC16" s="13">
        <v>14476</v>
      </c>
      <c r="AD16" s="13">
        <v>146</v>
      </c>
      <c r="AE16" s="6">
        <v>5610</v>
      </c>
      <c r="AF16" s="6">
        <v>90</v>
      </c>
      <c r="AG16" s="6">
        <v>653</v>
      </c>
      <c r="AH16" s="11" t="s">
        <v>56</v>
      </c>
      <c r="AI16" s="13">
        <v>46</v>
      </c>
      <c r="AJ16" s="13">
        <v>2758</v>
      </c>
      <c r="AK16" s="6">
        <v>25</v>
      </c>
      <c r="AL16" s="13">
        <v>325</v>
      </c>
      <c r="AM16" s="13">
        <v>70</v>
      </c>
      <c r="AN16" s="13">
        <v>1594</v>
      </c>
      <c r="AO16" s="6">
        <v>134</v>
      </c>
      <c r="AP16" s="6">
        <v>23</v>
      </c>
      <c r="AQ16" s="13">
        <v>9488</v>
      </c>
      <c r="AR16" s="11" t="s">
        <v>56</v>
      </c>
      <c r="AS16" s="6">
        <v>167</v>
      </c>
      <c r="AT16" s="6">
        <v>36</v>
      </c>
      <c r="AU16" s="6" t="s">
        <v>63</v>
      </c>
      <c r="AV16" s="6">
        <v>4</v>
      </c>
      <c r="AW16" s="6">
        <v>16</v>
      </c>
      <c r="AX16" s="6">
        <v>131</v>
      </c>
      <c r="AY16" s="6">
        <v>431</v>
      </c>
      <c r="AZ16" s="13">
        <v>110</v>
      </c>
      <c r="BA16" s="11" t="s">
        <v>56</v>
      </c>
      <c r="BB16" s="6">
        <v>332</v>
      </c>
      <c r="BC16" s="6">
        <v>26</v>
      </c>
      <c r="BD16" s="6">
        <v>12</v>
      </c>
      <c r="BE16" s="6">
        <v>2</v>
      </c>
      <c r="BF16" s="6" t="s">
        <v>60</v>
      </c>
      <c r="BG16" s="13">
        <v>58</v>
      </c>
      <c r="BH16" s="6">
        <v>119</v>
      </c>
      <c r="BI16" s="13">
        <v>110</v>
      </c>
      <c r="BJ16" s="13">
        <v>99</v>
      </c>
      <c r="BK16" s="13">
        <v>81</v>
      </c>
      <c r="BL16" s="6">
        <v>17</v>
      </c>
      <c r="BM16" s="6">
        <v>163</v>
      </c>
      <c r="BN16" s="6">
        <v>32</v>
      </c>
      <c r="BO16" s="36">
        <v>110</v>
      </c>
      <c r="BP16" s="31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8"/>
    </row>
    <row r="17" spans="1:83" s="6" customFormat="1" ht="27" customHeight="1" x14ac:dyDescent="0.35">
      <c r="A17" s="31"/>
      <c r="B17" s="32"/>
      <c r="C17" s="32"/>
      <c r="D17" s="32"/>
      <c r="E17" s="32"/>
      <c r="F17" s="32"/>
      <c r="G17" s="32"/>
      <c r="H17" s="32"/>
      <c r="I17" s="31"/>
      <c r="J17" s="32"/>
      <c r="K17" s="32"/>
      <c r="L17" s="32"/>
      <c r="M17" s="32"/>
      <c r="N17" s="32"/>
      <c r="O17" s="32"/>
      <c r="P17" s="32"/>
      <c r="Q17" s="24" t="s">
        <v>57</v>
      </c>
      <c r="R17" s="6">
        <v>379</v>
      </c>
      <c r="S17" s="13">
        <v>124845</v>
      </c>
      <c r="T17" s="13">
        <v>329</v>
      </c>
      <c r="U17" s="6">
        <v>341</v>
      </c>
      <c r="V17" s="13">
        <v>31204</v>
      </c>
      <c r="W17" s="13">
        <v>27982</v>
      </c>
      <c r="X17" s="6">
        <v>77</v>
      </c>
      <c r="Y17" s="11" t="s">
        <v>57</v>
      </c>
      <c r="Z17" s="6" t="s">
        <v>60</v>
      </c>
      <c r="AA17" s="13">
        <v>182725</v>
      </c>
      <c r="AB17" s="6" t="s">
        <v>60</v>
      </c>
      <c r="AC17" s="6" t="s">
        <v>60</v>
      </c>
      <c r="AD17" s="6">
        <v>50</v>
      </c>
      <c r="AE17" s="6">
        <v>370</v>
      </c>
      <c r="AF17" s="6">
        <v>28</v>
      </c>
      <c r="AG17" s="6">
        <v>179</v>
      </c>
      <c r="AH17" s="11" t="s">
        <v>57</v>
      </c>
      <c r="AI17" s="6">
        <v>9</v>
      </c>
      <c r="AJ17" s="6">
        <v>86</v>
      </c>
      <c r="AK17" s="6">
        <v>11</v>
      </c>
      <c r="AL17" s="6">
        <v>63</v>
      </c>
      <c r="AM17" s="6">
        <v>28</v>
      </c>
      <c r="AN17" s="6">
        <v>626</v>
      </c>
      <c r="AO17" s="6">
        <v>82</v>
      </c>
      <c r="AP17" s="6">
        <v>8</v>
      </c>
      <c r="AQ17" s="6" t="s">
        <v>60</v>
      </c>
      <c r="AR17" s="11" t="s">
        <v>57</v>
      </c>
      <c r="AS17" s="6">
        <v>96</v>
      </c>
      <c r="AT17" s="13">
        <v>56</v>
      </c>
      <c r="AU17" s="13">
        <v>129</v>
      </c>
      <c r="AV17" s="13">
        <v>16</v>
      </c>
      <c r="AW17" s="13">
        <v>701</v>
      </c>
      <c r="AX17" s="6">
        <v>83</v>
      </c>
      <c r="AY17" s="6">
        <v>495</v>
      </c>
      <c r="AZ17" s="6">
        <v>48</v>
      </c>
      <c r="BA17" s="11" t="s">
        <v>57</v>
      </c>
      <c r="BB17" s="6">
        <v>85</v>
      </c>
      <c r="BC17" s="6">
        <v>27</v>
      </c>
      <c r="BD17" s="6">
        <v>20</v>
      </c>
      <c r="BE17" s="6" t="s">
        <v>63</v>
      </c>
      <c r="BF17" s="6" t="s">
        <v>63</v>
      </c>
      <c r="BG17" s="6">
        <v>17</v>
      </c>
      <c r="BH17" s="13">
        <v>216</v>
      </c>
      <c r="BI17" s="6">
        <v>50</v>
      </c>
      <c r="BJ17" s="13">
        <v>167</v>
      </c>
      <c r="BK17" s="6">
        <v>51</v>
      </c>
      <c r="BL17" s="6">
        <v>11</v>
      </c>
      <c r="BM17" s="6">
        <v>55</v>
      </c>
      <c r="BN17" s="6">
        <v>13</v>
      </c>
      <c r="BO17" s="35">
        <v>62</v>
      </c>
      <c r="BP17" s="31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8"/>
    </row>
    <row r="18" spans="1:83" s="6" customFormat="1" ht="27" customHeight="1" x14ac:dyDescent="0.35">
      <c r="A18" s="31"/>
      <c r="B18" s="32"/>
      <c r="C18" s="32"/>
      <c r="D18" s="32"/>
      <c r="E18" s="32"/>
      <c r="F18" s="32"/>
      <c r="G18" s="32"/>
      <c r="H18" s="32"/>
      <c r="I18" s="31"/>
      <c r="J18" s="32"/>
      <c r="K18" s="32"/>
      <c r="L18" s="32"/>
      <c r="M18" s="32"/>
      <c r="N18" s="32"/>
      <c r="O18" s="32"/>
      <c r="P18" s="32"/>
      <c r="Q18" s="24" t="s">
        <v>58</v>
      </c>
      <c r="R18" s="13">
        <v>735</v>
      </c>
      <c r="S18" s="6">
        <v>61039</v>
      </c>
      <c r="T18" s="6">
        <v>83</v>
      </c>
      <c r="U18" s="13">
        <v>547</v>
      </c>
      <c r="V18" s="6">
        <v>18287</v>
      </c>
      <c r="W18" s="6">
        <v>15496</v>
      </c>
      <c r="X18" s="13">
        <v>167</v>
      </c>
      <c r="Y18" s="11" t="s">
        <v>58</v>
      </c>
      <c r="Z18" s="13">
        <v>1630</v>
      </c>
      <c r="AA18" s="6">
        <v>38846</v>
      </c>
      <c r="AB18" s="13">
        <v>23563</v>
      </c>
      <c r="AC18" s="6">
        <v>4989</v>
      </c>
      <c r="AD18" s="6">
        <v>141</v>
      </c>
      <c r="AE18" s="6">
        <v>2434</v>
      </c>
      <c r="AF18" s="13">
        <v>109</v>
      </c>
      <c r="AG18" s="6">
        <v>571</v>
      </c>
      <c r="AH18" s="11" t="s">
        <v>58</v>
      </c>
      <c r="AI18" s="6">
        <v>16</v>
      </c>
      <c r="AJ18" s="6">
        <v>701</v>
      </c>
      <c r="AK18" s="6">
        <v>31</v>
      </c>
      <c r="AL18" s="13">
        <v>370</v>
      </c>
      <c r="AM18" s="13">
        <v>80</v>
      </c>
      <c r="AN18" s="13">
        <v>895</v>
      </c>
      <c r="AO18" s="13">
        <v>228</v>
      </c>
      <c r="AP18" s="13">
        <v>47</v>
      </c>
      <c r="AQ18" s="6">
        <v>4019</v>
      </c>
      <c r="AR18" s="11" t="s">
        <v>58</v>
      </c>
      <c r="AS18" s="13">
        <v>214</v>
      </c>
      <c r="AT18" s="6">
        <v>41</v>
      </c>
      <c r="AU18" s="6" t="s">
        <v>63</v>
      </c>
      <c r="AV18" s="13">
        <v>9</v>
      </c>
      <c r="AW18" s="6">
        <v>37</v>
      </c>
      <c r="AX18" s="13">
        <v>166</v>
      </c>
      <c r="AY18" s="13">
        <v>766</v>
      </c>
      <c r="AZ18" s="13">
        <v>132</v>
      </c>
      <c r="BA18" s="11" t="s">
        <v>58</v>
      </c>
      <c r="BB18" s="13">
        <v>808</v>
      </c>
      <c r="BC18" s="13">
        <v>42</v>
      </c>
      <c r="BD18" s="6">
        <v>27</v>
      </c>
      <c r="BE18" s="6">
        <v>2</v>
      </c>
      <c r="BF18" s="6" t="s">
        <v>60</v>
      </c>
      <c r="BG18" s="13">
        <v>79</v>
      </c>
      <c r="BH18" s="13">
        <v>317</v>
      </c>
      <c r="BI18" s="13">
        <v>140</v>
      </c>
      <c r="BJ18" s="13">
        <v>101</v>
      </c>
      <c r="BK18" s="13">
        <v>130</v>
      </c>
      <c r="BL18" s="13">
        <v>20</v>
      </c>
      <c r="BM18" s="13">
        <v>254</v>
      </c>
      <c r="BN18" s="6">
        <v>43</v>
      </c>
      <c r="BO18" s="36">
        <v>181</v>
      </c>
      <c r="BP18" s="31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8"/>
    </row>
    <row r="19" spans="1:83" s="6" customFormat="1" ht="21.75" customHeight="1" x14ac:dyDescent="0.35">
      <c r="A19" s="25"/>
      <c r="B19" s="26"/>
      <c r="C19" s="26"/>
      <c r="D19" s="26"/>
      <c r="E19" s="26"/>
      <c r="F19" s="26" t="s">
        <v>61</v>
      </c>
      <c r="G19" s="26"/>
      <c r="H19" s="26"/>
      <c r="I19" s="25"/>
      <c r="J19" s="26"/>
      <c r="K19" s="26"/>
      <c r="L19" s="26"/>
      <c r="M19" s="26"/>
      <c r="N19" s="26" t="s">
        <v>61</v>
      </c>
      <c r="O19" s="26"/>
      <c r="P19" s="26"/>
      <c r="Q19" s="11"/>
      <c r="V19" s="6" t="s">
        <v>61</v>
      </c>
      <c r="Y19" s="11"/>
      <c r="AH19" s="11"/>
      <c r="AR19" s="11"/>
      <c r="BA19" s="11"/>
      <c r="BP19" s="25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</row>
    <row r="20" spans="1:83" s="6" customFormat="1" ht="21.75" customHeight="1" x14ac:dyDescent="0.35">
      <c r="A20" s="11"/>
      <c r="I20" s="11"/>
      <c r="Q20" s="11"/>
      <c r="Y20" s="11"/>
      <c r="AH20" s="11"/>
      <c r="AR20" s="11"/>
      <c r="BA20" s="11"/>
      <c r="BP20" s="11"/>
    </row>
    <row r="21" spans="1:83" s="6" customFormat="1" ht="21.75" customHeight="1" x14ac:dyDescent="0.35">
      <c r="A21" s="11"/>
      <c r="I21" s="11"/>
      <c r="Q21" s="11"/>
      <c r="Y21" s="11"/>
      <c r="AH21" s="11"/>
      <c r="AR21" s="11"/>
      <c r="BA21" s="11"/>
      <c r="BP21" s="11"/>
    </row>
    <row r="22" spans="1:83" s="6" customFormat="1" ht="21.75" customHeight="1" x14ac:dyDescent="0.35">
      <c r="A22" s="11"/>
      <c r="I22" s="11"/>
      <c r="Q22" s="11"/>
      <c r="Y22" s="11"/>
      <c r="AH22" s="11"/>
      <c r="AR22" s="11"/>
      <c r="BA22" s="11"/>
      <c r="BP22" s="11"/>
    </row>
    <row r="23" spans="1:83" s="6" customFormat="1" ht="21.75" customHeight="1" x14ac:dyDescent="0.35">
      <c r="A23" s="11"/>
      <c r="I23" s="11"/>
      <c r="Q23" s="11"/>
      <c r="Y23" s="11"/>
      <c r="AH23" s="11"/>
      <c r="AR23" s="11"/>
      <c r="BA23" s="11"/>
      <c r="BP23" s="11"/>
    </row>
    <row r="24" spans="1:83" s="6" customFormat="1" ht="21.75" customHeight="1" x14ac:dyDescent="0.35">
      <c r="A24" s="11"/>
      <c r="I24" s="11"/>
      <c r="Q24" s="11"/>
      <c r="Y24" s="11"/>
      <c r="AH24" s="11"/>
      <c r="AR24" s="11"/>
      <c r="BA24" s="11"/>
      <c r="BP24" s="11"/>
    </row>
    <row r="25" spans="1:83" s="6" customFormat="1" ht="21.75" customHeight="1" x14ac:dyDescent="0.35">
      <c r="A25" s="11"/>
      <c r="I25" s="11"/>
      <c r="Q25" s="11"/>
      <c r="Y25" s="11"/>
      <c r="AH25" s="11"/>
      <c r="AR25" s="11"/>
      <c r="BA25" s="11"/>
      <c r="BP25" s="11"/>
    </row>
    <row r="26" spans="1:83" s="6" customFormat="1" ht="21.75" customHeight="1" x14ac:dyDescent="0.35">
      <c r="A26" s="11"/>
      <c r="I26" s="11"/>
      <c r="Q26" s="11"/>
      <c r="Y26" s="11"/>
      <c r="AH26" s="11"/>
      <c r="AR26" s="11"/>
      <c r="BA26" s="11"/>
      <c r="BP26" s="11"/>
    </row>
    <row r="27" spans="1:83" s="6" customFormat="1" ht="21.75" customHeight="1" x14ac:dyDescent="0.35">
      <c r="A27" s="11"/>
      <c r="I27" s="11"/>
      <c r="Q27" s="11"/>
      <c r="Y27" s="11"/>
      <c r="AH27" s="11"/>
      <c r="AR27" s="11"/>
      <c r="BA27" s="11"/>
      <c r="BP27" s="11"/>
    </row>
    <row r="28" spans="1:83" s="6" customFormat="1" ht="21.75" customHeight="1" x14ac:dyDescent="0.35">
      <c r="A28" s="11"/>
      <c r="I28" s="11"/>
      <c r="Q28" s="11"/>
      <c r="Y28" s="11"/>
      <c r="AH28" s="11"/>
      <c r="AR28" s="11"/>
      <c r="BA28" s="11"/>
      <c r="BP28" s="11"/>
    </row>
    <row r="29" spans="1:83" s="6" customFormat="1" ht="21.75" customHeight="1" x14ac:dyDescent="0.35">
      <c r="A29" s="11"/>
      <c r="I29" s="11"/>
      <c r="Q29" s="11"/>
      <c r="Y29" s="11"/>
      <c r="AH29" s="11"/>
      <c r="AR29" s="11"/>
      <c r="BA29" s="11"/>
      <c r="BP29" s="11"/>
    </row>
    <row r="30" spans="1:83" s="6" customFormat="1" ht="21.75" customHeight="1" x14ac:dyDescent="0.35">
      <c r="A30" s="11"/>
      <c r="I30" s="11"/>
      <c r="Q30" s="11"/>
      <c r="Y30" s="11"/>
      <c r="AH30" s="11"/>
      <c r="AR30" s="11"/>
      <c r="BA30" s="11"/>
      <c r="BP30" s="11"/>
    </row>
    <row r="31" spans="1:83" s="6" customFormat="1" ht="21.75" customHeight="1" x14ac:dyDescent="0.35">
      <c r="A31" s="11"/>
      <c r="I31" s="11"/>
      <c r="Q31" s="11"/>
      <c r="Y31" s="11"/>
      <c r="AH31" s="11"/>
      <c r="AR31" s="11"/>
      <c r="BA31" s="11"/>
      <c r="BP31" s="11"/>
    </row>
    <row r="32" spans="1:83" s="6" customFormat="1" ht="21.75" customHeight="1" x14ac:dyDescent="0.35">
      <c r="A32" s="11"/>
      <c r="I32" s="11"/>
      <c r="Q32" s="11"/>
      <c r="Y32" s="11"/>
      <c r="AH32" s="11"/>
      <c r="AR32" s="11"/>
      <c r="BA32" s="11"/>
      <c r="BP32" s="11"/>
    </row>
    <row r="33" spans="1:68" s="6" customFormat="1" ht="21.75" customHeight="1" x14ac:dyDescent="0.35">
      <c r="A33" s="11"/>
      <c r="I33" s="11"/>
      <c r="Q33" s="11"/>
      <c r="Y33" s="11"/>
      <c r="AH33" s="11"/>
      <c r="AR33" s="11"/>
      <c r="BA33" s="11"/>
      <c r="BP33" s="11"/>
    </row>
    <row r="34" spans="1:68" s="6" customFormat="1" ht="21.75" customHeight="1" x14ac:dyDescent="0.35">
      <c r="A34" s="11"/>
      <c r="I34" s="11"/>
      <c r="Q34" s="11"/>
      <c r="Y34" s="11"/>
      <c r="AH34" s="11"/>
      <c r="AR34" s="11"/>
      <c r="BA34" s="11"/>
      <c r="BP34" s="11"/>
    </row>
    <row r="35" spans="1:68" s="6" customFormat="1" ht="21.75" customHeight="1" x14ac:dyDescent="0.35">
      <c r="A35" s="11"/>
      <c r="I35" s="11"/>
      <c r="Q35" s="11"/>
      <c r="Y35" s="11"/>
      <c r="AH35" s="11"/>
      <c r="AR35" s="11"/>
      <c r="BA35" s="11"/>
      <c r="BP35" s="11"/>
    </row>
    <row r="36" spans="1:68" s="6" customFormat="1" ht="21.75" customHeight="1" x14ac:dyDescent="0.35">
      <c r="A36" s="11"/>
      <c r="I36" s="11"/>
      <c r="Q36" s="11"/>
      <c r="Y36" s="11"/>
      <c r="AH36" s="11"/>
      <c r="AR36" s="11"/>
      <c r="BA36" s="11"/>
      <c r="BP36" s="11"/>
    </row>
    <row r="37" spans="1:68" s="6" customFormat="1" ht="21.75" customHeight="1" x14ac:dyDescent="0.35">
      <c r="A37" s="11"/>
      <c r="I37" s="11"/>
      <c r="Q37" s="11"/>
      <c r="Y37" s="11"/>
      <c r="AH37" s="11"/>
      <c r="AR37" s="11"/>
      <c r="BA37" s="11"/>
      <c r="BP37" s="11"/>
    </row>
    <row r="38" spans="1:68" s="6" customFormat="1" ht="21.75" customHeight="1" x14ac:dyDescent="0.35">
      <c r="A38" s="11"/>
      <c r="I38" s="11"/>
      <c r="Q38" s="11"/>
      <c r="Y38" s="11"/>
      <c r="AH38" s="11"/>
      <c r="AR38" s="11"/>
      <c r="BA38" s="11"/>
      <c r="BP38" s="11"/>
    </row>
    <row r="39" spans="1:68" s="6" customFormat="1" ht="21.75" customHeight="1" x14ac:dyDescent="0.35">
      <c r="A39" s="11"/>
      <c r="I39" s="11"/>
      <c r="Q39" s="11"/>
      <c r="Y39" s="11"/>
      <c r="AH39" s="11"/>
      <c r="AR39" s="11"/>
      <c r="BA39" s="11"/>
      <c r="BP39" s="11"/>
    </row>
    <row r="40" spans="1:68" s="6" customFormat="1" ht="21.75" customHeight="1" x14ac:dyDescent="0.35">
      <c r="A40" s="11"/>
      <c r="I40" s="11"/>
      <c r="Q40" s="11"/>
      <c r="Y40" s="11"/>
      <c r="AH40" s="11"/>
      <c r="AR40" s="11"/>
      <c r="BA40" s="11"/>
      <c r="BP40" s="11"/>
    </row>
    <row r="41" spans="1:68" s="6" customFormat="1" ht="21.75" customHeight="1" x14ac:dyDescent="0.35">
      <c r="A41" s="11"/>
      <c r="I41" s="11"/>
      <c r="Q41" s="11"/>
      <c r="Y41" s="11"/>
      <c r="AH41" s="11"/>
      <c r="AR41" s="11"/>
      <c r="BA41" s="11"/>
      <c r="BP41" s="11"/>
    </row>
    <row r="42" spans="1:68" s="6" customFormat="1" ht="21.75" customHeight="1" x14ac:dyDescent="0.35">
      <c r="A42" s="11"/>
      <c r="I42" s="11"/>
      <c r="Q42" s="11"/>
      <c r="Y42" s="11"/>
      <c r="AH42" s="11"/>
      <c r="AR42" s="11"/>
      <c r="BA42" s="11"/>
      <c r="BP42" s="11"/>
    </row>
    <row r="43" spans="1:68" s="6" customFormat="1" ht="21.75" customHeight="1" x14ac:dyDescent="0.35">
      <c r="A43" s="11"/>
      <c r="I43" s="11"/>
      <c r="Q43" s="11"/>
      <c r="Y43" s="11"/>
      <c r="AH43" s="11"/>
      <c r="AR43" s="11"/>
      <c r="BA43" s="11"/>
      <c r="BP43" s="11"/>
    </row>
    <row r="44" spans="1:68" s="6" customFormat="1" ht="21.75" customHeight="1" x14ac:dyDescent="0.35">
      <c r="A44" s="11"/>
      <c r="I44" s="11"/>
      <c r="Q44" s="11"/>
      <c r="Y44" s="11"/>
      <c r="AH44" s="11"/>
      <c r="AR44" s="11"/>
      <c r="BA44" s="11"/>
      <c r="BP44" s="11"/>
    </row>
    <row r="45" spans="1:68" s="6" customFormat="1" ht="21.75" customHeight="1" x14ac:dyDescent="0.35">
      <c r="A45" s="11"/>
      <c r="I45" s="11"/>
      <c r="Q45" s="11"/>
      <c r="Y45" s="11"/>
      <c r="AH45" s="11"/>
      <c r="AR45" s="11"/>
      <c r="BA45" s="11"/>
      <c r="BP45" s="11"/>
    </row>
    <row r="46" spans="1:68" s="6" customFormat="1" ht="21.75" customHeight="1" x14ac:dyDescent="0.35">
      <c r="A46" s="11"/>
      <c r="I46" s="11"/>
      <c r="Q46" s="11"/>
      <c r="Y46" s="11"/>
      <c r="AH46" s="11"/>
      <c r="AR46" s="11"/>
      <c r="BA46" s="11"/>
      <c r="BP46" s="11"/>
    </row>
    <row r="47" spans="1:68" s="6" customFormat="1" ht="21.75" customHeight="1" x14ac:dyDescent="0.35">
      <c r="A47" s="11"/>
      <c r="I47" s="11"/>
      <c r="Q47" s="11"/>
      <c r="Y47" s="11"/>
      <c r="AH47" s="11"/>
      <c r="AR47" s="11"/>
      <c r="BA47" s="11"/>
      <c r="BP47" s="11"/>
    </row>
    <row r="48" spans="1:68" s="6" customFormat="1" ht="21.75" customHeight="1" x14ac:dyDescent="0.35">
      <c r="A48" s="11"/>
      <c r="I48" s="11"/>
      <c r="Q48" s="11"/>
      <c r="Y48" s="11"/>
      <c r="AH48" s="11"/>
      <c r="AR48" s="11"/>
      <c r="BA48" s="11"/>
      <c r="BP48" s="11"/>
    </row>
    <row r="49" spans="1:68" s="6" customFormat="1" ht="21.75" customHeight="1" x14ac:dyDescent="0.35">
      <c r="A49" s="11"/>
      <c r="I49" s="11"/>
      <c r="Q49" s="11"/>
      <c r="Y49" s="11"/>
      <c r="AH49" s="11"/>
      <c r="AR49" s="11"/>
      <c r="BA49" s="11"/>
      <c r="BP49" s="11"/>
    </row>
    <row r="50" spans="1:68" s="6" customFormat="1" ht="21.75" customHeight="1" x14ac:dyDescent="0.35">
      <c r="A50" s="11"/>
      <c r="I50" s="11"/>
      <c r="Q50" s="11"/>
      <c r="Y50" s="11"/>
      <c r="AH50" s="11"/>
      <c r="AR50" s="11"/>
      <c r="BA50" s="11"/>
      <c r="BP50" s="11"/>
    </row>
    <row r="51" spans="1:68" s="6" customFormat="1" ht="21.75" customHeight="1" x14ac:dyDescent="0.35">
      <c r="A51" s="11"/>
      <c r="I51" s="11"/>
      <c r="Q51" s="11"/>
      <c r="Y51" s="11"/>
      <c r="AH51" s="11"/>
      <c r="AR51" s="11"/>
      <c r="BA51" s="11"/>
      <c r="BP51" s="11"/>
    </row>
    <row r="52" spans="1:68" s="6" customFormat="1" ht="21.75" customHeight="1" x14ac:dyDescent="0.35">
      <c r="A52" s="11"/>
      <c r="I52" s="11"/>
      <c r="Q52" s="11"/>
      <c r="Y52" s="11"/>
      <c r="AH52" s="11"/>
      <c r="AR52" s="11"/>
      <c r="BA52" s="11"/>
      <c r="BP52" s="11"/>
    </row>
    <row r="53" spans="1:68" s="6" customFormat="1" ht="21.75" customHeight="1" x14ac:dyDescent="0.35">
      <c r="A53" s="11"/>
      <c r="I53" s="11"/>
      <c r="Q53" s="11"/>
      <c r="Y53" s="11"/>
      <c r="AH53" s="11"/>
      <c r="AR53" s="11"/>
      <c r="BA53" s="11"/>
      <c r="BP53" s="11"/>
    </row>
    <row r="54" spans="1:68" s="6" customFormat="1" ht="21.75" customHeight="1" x14ac:dyDescent="0.35">
      <c r="A54" s="11"/>
      <c r="I54" s="11"/>
      <c r="Q54" s="11"/>
      <c r="Y54" s="11"/>
      <c r="AH54" s="11"/>
      <c r="AR54" s="11"/>
      <c r="BA54" s="11"/>
      <c r="BP54" s="11"/>
    </row>
    <row r="55" spans="1:68" s="6" customFormat="1" ht="21.75" customHeight="1" x14ac:dyDescent="0.35">
      <c r="A55" s="11"/>
      <c r="I55" s="11"/>
      <c r="Q55" s="11"/>
      <c r="Y55" s="11"/>
      <c r="AH55" s="11"/>
      <c r="AR55" s="11"/>
      <c r="BA55" s="11"/>
      <c r="BP55" s="11"/>
    </row>
    <row r="56" spans="1:68" s="6" customFormat="1" ht="21.75" customHeight="1" x14ac:dyDescent="0.35">
      <c r="A56" s="11"/>
      <c r="I56" s="11"/>
      <c r="Q56" s="11"/>
      <c r="Y56" s="11"/>
      <c r="AH56" s="11"/>
      <c r="AR56" s="11"/>
      <c r="BA56" s="11"/>
      <c r="BP56" s="11"/>
    </row>
    <row r="57" spans="1:68" s="6" customFormat="1" ht="21.75" customHeight="1" x14ac:dyDescent="0.35">
      <c r="A57" s="11"/>
      <c r="I57" s="11"/>
      <c r="Q57" s="11"/>
      <c r="Y57" s="11"/>
      <c r="AH57" s="11"/>
      <c r="AR57" s="11"/>
      <c r="BA57" s="11"/>
      <c r="BP57" s="11"/>
    </row>
    <row r="58" spans="1:68" s="6" customFormat="1" ht="21.75" customHeight="1" x14ac:dyDescent="0.35">
      <c r="A58" s="11"/>
      <c r="I58" s="11"/>
      <c r="Q58" s="11"/>
      <c r="Y58" s="11"/>
      <c r="AH58" s="11"/>
      <c r="AR58" s="11"/>
      <c r="BA58" s="11"/>
      <c r="BP58" s="11"/>
    </row>
    <row r="59" spans="1:68" s="6" customFormat="1" ht="21.75" customHeight="1" x14ac:dyDescent="0.35">
      <c r="A59" s="11"/>
      <c r="I59" s="11"/>
      <c r="Q59" s="11"/>
      <c r="Y59" s="11"/>
      <c r="AH59" s="11"/>
      <c r="AR59" s="11"/>
      <c r="BA59" s="11"/>
      <c r="BP59" s="11"/>
    </row>
    <row r="60" spans="1:68" s="6" customFormat="1" ht="21.75" customHeight="1" x14ac:dyDescent="0.35">
      <c r="A60" s="11"/>
      <c r="I60" s="11"/>
      <c r="Q60" s="11"/>
      <c r="Y60" s="11"/>
      <c r="AH60" s="11"/>
      <c r="AR60" s="11"/>
      <c r="BA60" s="11"/>
      <c r="BP60" s="11"/>
    </row>
    <row r="61" spans="1:68" s="6" customFormat="1" ht="21.75" customHeight="1" x14ac:dyDescent="0.35">
      <c r="A61" s="11"/>
      <c r="I61" s="11"/>
      <c r="Q61" s="11"/>
      <c r="Y61" s="11"/>
      <c r="AH61" s="11"/>
      <c r="AR61" s="11"/>
      <c r="BA61" s="11"/>
      <c r="BP61" s="11"/>
    </row>
    <row r="62" spans="1:68" s="6" customFormat="1" ht="21.75" customHeight="1" x14ac:dyDescent="0.35">
      <c r="A62" s="11"/>
      <c r="I62" s="11"/>
      <c r="Q62" s="11"/>
      <c r="Y62" s="11"/>
      <c r="AH62" s="11"/>
      <c r="AR62" s="11"/>
      <c r="BA62" s="11"/>
      <c r="BP62" s="11"/>
    </row>
    <row r="63" spans="1:68" s="6" customFormat="1" ht="21.75" customHeight="1" x14ac:dyDescent="0.35">
      <c r="A63" s="11"/>
      <c r="I63" s="11"/>
      <c r="Q63" s="11"/>
      <c r="Y63" s="11"/>
      <c r="AH63" s="11"/>
      <c r="AR63" s="11"/>
      <c r="BA63" s="11"/>
      <c r="BP63" s="11"/>
    </row>
    <row r="64" spans="1:68" s="6" customFormat="1" ht="21.75" customHeight="1" x14ac:dyDescent="0.35">
      <c r="A64" s="11"/>
      <c r="I64" s="11"/>
      <c r="Q64" s="11"/>
      <c r="Y64" s="11"/>
      <c r="AH64" s="11"/>
      <c r="AR64" s="11"/>
      <c r="BA64" s="11"/>
      <c r="BP64" s="11"/>
    </row>
    <row r="65" spans="1:68" s="6" customFormat="1" ht="21.75" customHeight="1" x14ac:dyDescent="0.35">
      <c r="A65" s="11"/>
      <c r="I65" s="11"/>
      <c r="Q65" s="11"/>
      <c r="Y65" s="11"/>
      <c r="AH65" s="11"/>
      <c r="AR65" s="11"/>
      <c r="BA65" s="11"/>
      <c r="BP65" s="11"/>
    </row>
    <row r="66" spans="1:68" s="6" customFormat="1" ht="21.75" customHeight="1" x14ac:dyDescent="0.35">
      <c r="A66" s="11"/>
      <c r="I66" s="11"/>
      <c r="Q66" s="11"/>
      <c r="Y66" s="11"/>
      <c r="AH66" s="11"/>
      <c r="AR66" s="11"/>
      <c r="BA66" s="11"/>
      <c r="BP66" s="11"/>
    </row>
    <row r="67" spans="1:68" s="6" customFormat="1" ht="21.75" customHeight="1" x14ac:dyDescent="0.35">
      <c r="A67" s="11"/>
      <c r="I67" s="11"/>
      <c r="Q67" s="11"/>
      <c r="Y67" s="11"/>
      <c r="AH67" s="11"/>
      <c r="AR67" s="11"/>
      <c r="BA67" s="11"/>
      <c r="BP67" s="11"/>
    </row>
    <row r="68" spans="1:68" s="6" customFormat="1" ht="21.75" customHeight="1" x14ac:dyDescent="0.35">
      <c r="A68" s="11"/>
      <c r="I68" s="11"/>
      <c r="Q68" s="11"/>
      <c r="Y68" s="11"/>
      <c r="AH68" s="11"/>
      <c r="AR68" s="11"/>
      <c r="BA68" s="11"/>
      <c r="BP68" s="11"/>
    </row>
    <row r="69" spans="1:68" s="6" customFormat="1" ht="21.75" customHeight="1" x14ac:dyDescent="0.35">
      <c r="A69" s="11"/>
      <c r="I69" s="11"/>
      <c r="Q69" s="11"/>
      <c r="Y69" s="11"/>
      <c r="AH69" s="11"/>
      <c r="AR69" s="11"/>
      <c r="BA69" s="11"/>
      <c r="BP69" s="11"/>
    </row>
    <row r="70" spans="1:68" s="6" customFormat="1" ht="21.75" customHeight="1" x14ac:dyDescent="0.35">
      <c r="A70" s="10"/>
      <c r="I70" s="10"/>
      <c r="Q70" s="10"/>
      <c r="Y70" s="10"/>
      <c r="AH70" s="10"/>
      <c r="AR70" s="10"/>
      <c r="BA70" s="10"/>
      <c r="BP70" s="10"/>
    </row>
    <row r="71" spans="1:68" s="6" customFormat="1" ht="21.75" customHeight="1" x14ac:dyDescent="0.35">
      <c r="A71" s="10"/>
      <c r="I71" s="10"/>
      <c r="Q71" s="10"/>
      <c r="Y71" s="10"/>
      <c r="AH71" s="10"/>
      <c r="AR71" s="10"/>
      <c r="BA71" s="10"/>
      <c r="BP71" s="10"/>
    </row>
    <row r="72" spans="1:68" s="6" customFormat="1" ht="21.75" customHeight="1" x14ac:dyDescent="0.35">
      <c r="A72" s="10"/>
      <c r="I72" s="10"/>
      <c r="Q72" s="10"/>
      <c r="Y72" s="10"/>
      <c r="AH72" s="10"/>
      <c r="AR72" s="10"/>
      <c r="BA72" s="10"/>
      <c r="BP72" s="10"/>
    </row>
    <row r="73" spans="1:68" s="6" customFormat="1" ht="21.75" customHeight="1" x14ac:dyDescent="0.35">
      <c r="A73" s="10"/>
      <c r="I73" s="10"/>
      <c r="Q73" s="10"/>
      <c r="Y73" s="10"/>
      <c r="AH73" s="10"/>
      <c r="AR73" s="10"/>
      <c r="BA73" s="10"/>
      <c r="BP73" s="10"/>
    </row>
    <row r="74" spans="1:68" s="6" customFormat="1" ht="21.75" customHeight="1" x14ac:dyDescent="0.35">
      <c r="A74" s="10"/>
      <c r="I74" s="10"/>
      <c r="Q74" s="10"/>
      <c r="Y74" s="10"/>
      <c r="AH74" s="10"/>
      <c r="AR74" s="10"/>
      <c r="BA74" s="10"/>
      <c r="BP74" s="10"/>
    </row>
    <row r="75" spans="1:68" s="6" customFormat="1" ht="21.75" customHeight="1" x14ac:dyDescent="0.35">
      <c r="A75" s="10"/>
      <c r="I75" s="10"/>
      <c r="Q75" s="10"/>
      <c r="Y75" s="10"/>
      <c r="AH75" s="10"/>
      <c r="AR75" s="10"/>
      <c r="BA75" s="10"/>
      <c r="BP75" s="10"/>
    </row>
    <row r="76" spans="1:68" s="6" customFormat="1" ht="21.75" customHeight="1" x14ac:dyDescent="0.35">
      <c r="A76" s="10"/>
      <c r="I76" s="10"/>
      <c r="Q76" s="10"/>
      <c r="Y76" s="10"/>
      <c r="AH76" s="10"/>
      <c r="AR76" s="10"/>
      <c r="BA76" s="10"/>
      <c r="BP76" s="10"/>
    </row>
    <row r="77" spans="1:68" s="6" customFormat="1" ht="21.75" customHeight="1" x14ac:dyDescent="0.35">
      <c r="A77" s="10"/>
      <c r="I77" s="10"/>
      <c r="Q77" s="10"/>
      <c r="Y77" s="10"/>
      <c r="AH77" s="10"/>
      <c r="AR77" s="10"/>
      <c r="BA77" s="10"/>
      <c r="BP77" s="10"/>
    </row>
    <row r="78" spans="1:68" s="6" customFormat="1" ht="21.75" customHeight="1" x14ac:dyDescent="0.35">
      <c r="A78" s="10"/>
      <c r="I78" s="10"/>
      <c r="Q78" s="10"/>
      <c r="Y78" s="10"/>
      <c r="AH78" s="10"/>
      <c r="AR78" s="10"/>
      <c r="BA78" s="10"/>
      <c r="BP78" s="10"/>
    </row>
    <row r="79" spans="1:68" s="6" customFormat="1" ht="21.75" customHeight="1" x14ac:dyDescent="0.35">
      <c r="A79" s="10"/>
      <c r="I79" s="10"/>
      <c r="Q79" s="10"/>
      <c r="Y79" s="10"/>
      <c r="AH79" s="10"/>
      <c r="AR79" s="10"/>
      <c r="BA79" s="10"/>
      <c r="BP79" s="10"/>
    </row>
    <row r="80" spans="1:68" s="6" customFormat="1" ht="21.75" customHeight="1" x14ac:dyDescent="0.35">
      <c r="A80" s="10"/>
      <c r="I80" s="10"/>
      <c r="Q80" s="10"/>
      <c r="Y80" s="10"/>
      <c r="AH80" s="10"/>
      <c r="AR80" s="10"/>
      <c r="BA80" s="10"/>
      <c r="BP80" s="10"/>
    </row>
    <row r="81" spans="1:68" s="6" customFormat="1" ht="21.75" customHeight="1" x14ac:dyDescent="0.35">
      <c r="A81" s="10"/>
      <c r="I81" s="10"/>
      <c r="Q81" s="10"/>
      <c r="Y81" s="10"/>
      <c r="AH81" s="10"/>
      <c r="AR81" s="10"/>
      <c r="BA81" s="10"/>
      <c r="BP81" s="10"/>
    </row>
    <row r="82" spans="1:68" s="6" customFormat="1" ht="21.75" customHeight="1" x14ac:dyDescent="0.35">
      <c r="A82" s="10"/>
      <c r="I82" s="10"/>
      <c r="Q82" s="10"/>
      <c r="Y82" s="10"/>
      <c r="AH82" s="10"/>
      <c r="AR82" s="10"/>
      <c r="BA82" s="10"/>
      <c r="BP82" s="10"/>
    </row>
    <row r="83" spans="1:68" s="6" customFormat="1" ht="21.75" customHeight="1" x14ac:dyDescent="0.35">
      <c r="A83" s="10"/>
      <c r="I83" s="10"/>
      <c r="Q83" s="10"/>
      <c r="Y83" s="10"/>
      <c r="AH83" s="10"/>
      <c r="AR83" s="10"/>
      <c r="BA83" s="10"/>
      <c r="BP83" s="10"/>
    </row>
    <row r="84" spans="1:68" s="6" customFormat="1" ht="21.75" customHeight="1" x14ac:dyDescent="0.35">
      <c r="A84" s="10"/>
      <c r="I84" s="10"/>
      <c r="Q84" s="10"/>
      <c r="Y84" s="10"/>
      <c r="AH84" s="10"/>
      <c r="AR84" s="10"/>
      <c r="BA84" s="10"/>
      <c r="BP84" s="10"/>
    </row>
    <row r="85" spans="1:68" s="6" customFormat="1" ht="21.75" customHeight="1" x14ac:dyDescent="0.35">
      <c r="A85" s="10"/>
      <c r="I85" s="10"/>
      <c r="Q85" s="10"/>
      <c r="Y85" s="10"/>
      <c r="AH85" s="10"/>
      <c r="AR85" s="10"/>
      <c r="BA85" s="10"/>
      <c r="BP85" s="10"/>
    </row>
    <row r="86" spans="1:68" s="6" customFormat="1" ht="21.75" customHeight="1" x14ac:dyDescent="0.35">
      <c r="A86" s="10"/>
      <c r="I86" s="10"/>
      <c r="Q86" s="10"/>
      <c r="Y86" s="10"/>
      <c r="AH86" s="10"/>
      <c r="AR86" s="10"/>
      <c r="BA86" s="10"/>
      <c r="BP86" s="10"/>
    </row>
    <row r="87" spans="1:68" s="6" customFormat="1" ht="21.75" customHeight="1" x14ac:dyDescent="0.35">
      <c r="A87" s="10"/>
      <c r="I87" s="10"/>
      <c r="Q87" s="10"/>
      <c r="Y87" s="10"/>
      <c r="AH87" s="10"/>
      <c r="AR87" s="10"/>
      <c r="BA87" s="10"/>
      <c r="BP87" s="10"/>
    </row>
    <row r="88" spans="1:68" s="6" customFormat="1" ht="21.75" customHeight="1" x14ac:dyDescent="0.35">
      <c r="A88" s="10"/>
      <c r="I88" s="10"/>
      <c r="Q88" s="10"/>
      <c r="Y88" s="10"/>
      <c r="AH88" s="10"/>
      <c r="AR88" s="10"/>
      <c r="BA88" s="10"/>
      <c r="BP88" s="10"/>
    </row>
    <row r="89" spans="1:68" s="6" customFormat="1" ht="21.75" customHeight="1" x14ac:dyDescent="0.35">
      <c r="A89" s="10"/>
      <c r="I89" s="10"/>
      <c r="Q89" s="10"/>
      <c r="Y89" s="10"/>
      <c r="AH89" s="10"/>
      <c r="AR89" s="10"/>
      <c r="BA89" s="10"/>
      <c r="BP89" s="10"/>
    </row>
    <row r="90" spans="1:68" s="6" customFormat="1" ht="21.75" customHeight="1" x14ac:dyDescent="0.35">
      <c r="A90" s="10"/>
      <c r="I90" s="10"/>
      <c r="Q90" s="10"/>
      <c r="Y90" s="10"/>
      <c r="AH90" s="10"/>
      <c r="AR90" s="10"/>
      <c r="BA90" s="10"/>
      <c r="BP90" s="10"/>
    </row>
    <row r="91" spans="1:68" s="6" customFormat="1" ht="21.75" customHeight="1" x14ac:dyDescent="0.35">
      <c r="A91" s="10"/>
      <c r="I91" s="10"/>
      <c r="Q91" s="10"/>
      <c r="Y91" s="10"/>
      <c r="AH91" s="10"/>
      <c r="AR91" s="10"/>
      <c r="BA91" s="10"/>
      <c r="BP91" s="10"/>
    </row>
    <row r="92" spans="1:68" s="6" customFormat="1" ht="21.75" customHeight="1" x14ac:dyDescent="0.35">
      <c r="A92" s="10"/>
      <c r="I92" s="10"/>
      <c r="Q92" s="10"/>
      <c r="Y92" s="10"/>
      <c r="AH92" s="10"/>
      <c r="AR92" s="10"/>
      <c r="BA92" s="10"/>
      <c r="BP92" s="10"/>
    </row>
    <row r="93" spans="1:68" s="6" customFormat="1" ht="21.75" customHeight="1" x14ac:dyDescent="0.35">
      <c r="A93" s="10"/>
      <c r="I93" s="10"/>
      <c r="Q93" s="10"/>
      <c r="Y93" s="10"/>
      <c r="AH93" s="10"/>
      <c r="AR93" s="10"/>
      <c r="BA93" s="10"/>
      <c r="BP93" s="10"/>
    </row>
    <row r="94" spans="1:68" s="6" customFormat="1" x14ac:dyDescent="0.35">
      <c r="A94" s="10"/>
      <c r="I94" s="10"/>
      <c r="Q94" s="10"/>
      <c r="Y94" s="10"/>
      <c r="AH94" s="10"/>
      <c r="AR94" s="10"/>
      <c r="BA94" s="10"/>
      <c r="BP94" s="10"/>
    </row>
    <row r="95" spans="1:68" s="6" customFormat="1" x14ac:dyDescent="0.35">
      <c r="A95" s="10"/>
      <c r="I95" s="10"/>
      <c r="Q95" s="10"/>
      <c r="Y95" s="10"/>
      <c r="AH95" s="10"/>
      <c r="AR95" s="10"/>
      <c r="BA95" s="10"/>
      <c r="BP95" s="10"/>
    </row>
    <row r="96" spans="1:68" s="6" customFormat="1" x14ac:dyDescent="0.35">
      <c r="A96" s="10"/>
      <c r="I96" s="10"/>
      <c r="Q96" s="10"/>
      <c r="Y96" s="10"/>
      <c r="AH96" s="10"/>
      <c r="AR96" s="10"/>
      <c r="BA96" s="10"/>
      <c r="BP96" s="10"/>
    </row>
    <row r="97" spans="1:68" s="6" customFormat="1" x14ac:dyDescent="0.35">
      <c r="A97" s="10"/>
      <c r="I97" s="10"/>
      <c r="Q97" s="10"/>
      <c r="Y97" s="10"/>
      <c r="AH97" s="10"/>
      <c r="AR97" s="10"/>
      <c r="BA97" s="10"/>
      <c r="BP97" s="10"/>
    </row>
    <row r="98" spans="1:68" s="6" customFormat="1" x14ac:dyDescent="0.35">
      <c r="A98" s="10"/>
      <c r="I98" s="10"/>
      <c r="Q98" s="10"/>
      <c r="Y98" s="10"/>
      <c r="AH98" s="10"/>
      <c r="AR98" s="10"/>
      <c r="BA98" s="10"/>
      <c r="BP98" s="10"/>
    </row>
    <row r="99" spans="1:68" s="6" customFormat="1" x14ac:dyDescent="0.35">
      <c r="A99" s="10"/>
      <c r="I99" s="10"/>
      <c r="Q99" s="10"/>
      <c r="Y99" s="10"/>
      <c r="AH99" s="10"/>
      <c r="AR99" s="10"/>
      <c r="BA99" s="10"/>
      <c r="BP99" s="10"/>
    </row>
    <row r="100" spans="1:68" s="6" customFormat="1" x14ac:dyDescent="0.35">
      <c r="A100" s="10"/>
      <c r="I100" s="10"/>
      <c r="Q100" s="10"/>
      <c r="Y100" s="10"/>
      <c r="AH100" s="10"/>
      <c r="AR100" s="10"/>
      <c r="BA100" s="10"/>
      <c r="BP100" s="10"/>
    </row>
    <row r="101" spans="1:68" s="6" customFormat="1" x14ac:dyDescent="0.35">
      <c r="A101" s="10"/>
      <c r="I101" s="10"/>
      <c r="Q101" s="10"/>
      <c r="Y101" s="10"/>
      <c r="AH101" s="10"/>
      <c r="AR101" s="10"/>
      <c r="BA101" s="10"/>
      <c r="BP101" s="10"/>
    </row>
    <row r="102" spans="1:68" s="6" customFormat="1" x14ac:dyDescent="0.35">
      <c r="A102" s="10"/>
      <c r="I102" s="10"/>
      <c r="Q102" s="10"/>
      <c r="Y102" s="10"/>
      <c r="AH102" s="10"/>
      <c r="AR102" s="10"/>
      <c r="BA102" s="10"/>
      <c r="BP102" s="10"/>
    </row>
    <row r="103" spans="1:68" s="6" customFormat="1" x14ac:dyDescent="0.35">
      <c r="A103" s="10"/>
      <c r="I103" s="10"/>
      <c r="Q103" s="10"/>
      <c r="Y103" s="10"/>
      <c r="AH103" s="10"/>
      <c r="AR103" s="10"/>
      <c r="BA103" s="10"/>
      <c r="BP103" s="10"/>
    </row>
    <row r="104" spans="1:68" s="6" customFormat="1" x14ac:dyDescent="0.35">
      <c r="A104" s="10"/>
      <c r="I104" s="10"/>
      <c r="Q104" s="10"/>
      <c r="Y104" s="10"/>
      <c r="AH104" s="10"/>
      <c r="AR104" s="10"/>
      <c r="BA104" s="10"/>
      <c r="BP104" s="10"/>
    </row>
    <row r="105" spans="1:68" s="6" customFormat="1" x14ac:dyDescent="0.35">
      <c r="A105" s="10"/>
      <c r="I105" s="10"/>
      <c r="Q105" s="10"/>
      <c r="Y105" s="10"/>
      <c r="AH105" s="10"/>
      <c r="AR105" s="10"/>
      <c r="BA105" s="10"/>
      <c r="BP105" s="10"/>
    </row>
    <row r="106" spans="1:68" s="6" customFormat="1" x14ac:dyDescent="0.35">
      <c r="A106" s="10"/>
      <c r="I106" s="10"/>
      <c r="Q106" s="10"/>
      <c r="Y106" s="10"/>
      <c r="AH106" s="10"/>
      <c r="AR106" s="10"/>
      <c r="BA106" s="10"/>
      <c r="BP106" s="10"/>
    </row>
    <row r="107" spans="1:68" s="6" customFormat="1" x14ac:dyDescent="0.35">
      <c r="A107" s="10"/>
      <c r="I107" s="10"/>
      <c r="Q107" s="10"/>
      <c r="Y107" s="10"/>
      <c r="AH107" s="10"/>
      <c r="AR107" s="10"/>
      <c r="BA107" s="10"/>
      <c r="BP107" s="10"/>
    </row>
    <row r="108" spans="1:68" s="6" customFormat="1" x14ac:dyDescent="0.35">
      <c r="A108" s="10"/>
      <c r="I108" s="10"/>
      <c r="Q108" s="10"/>
      <c r="Y108" s="10"/>
      <c r="AH108" s="10"/>
      <c r="AR108" s="10"/>
      <c r="BA108" s="10"/>
      <c r="BP108" s="10"/>
    </row>
    <row r="109" spans="1:68" s="6" customFormat="1" x14ac:dyDescent="0.35">
      <c r="A109" s="10"/>
      <c r="I109" s="10"/>
      <c r="Q109" s="10"/>
      <c r="Y109" s="10"/>
      <c r="AH109" s="10"/>
      <c r="AR109" s="10"/>
      <c r="BA109" s="10"/>
      <c r="BP109" s="10"/>
    </row>
    <row r="110" spans="1:68" s="6" customFormat="1" x14ac:dyDescent="0.35">
      <c r="A110" s="10"/>
      <c r="I110" s="10"/>
      <c r="Q110" s="10"/>
      <c r="Y110" s="10"/>
      <c r="AH110" s="10"/>
      <c r="AR110" s="10"/>
      <c r="BA110" s="10"/>
      <c r="BP110" s="10"/>
    </row>
    <row r="111" spans="1:68" s="6" customFormat="1" x14ac:dyDescent="0.35">
      <c r="A111" s="10"/>
      <c r="I111" s="10"/>
      <c r="Q111" s="10"/>
      <c r="Y111" s="10"/>
      <c r="AH111" s="10"/>
      <c r="AR111" s="10"/>
      <c r="BA111" s="10"/>
      <c r="BP111" s="10"/>
    </row>
    <row r="112" spans="1:68" s="6" customFormat="1" x14ac:dyDescent="0.35">
      <c r="A112" s="10"/>
      <c r="I112" s="10"/>
      <c r="Q112" s="10"/>
      <c r="Y112" s="10"/>
      <c r="AH112" s="10"/>
      <c r="AR112" s="10"/>
      <c r="BA112" s="10"/>
      <c r="BP112" s="10"/>
    </row>
    <row r="113" spans="1:68" s="6" customFormat="1" x14ac:dyDescent="0.35">
      <c r="A113" s="10"/>
      <c r="I113" s="10"/>
      <c r="Q113" s="10"/>
      <c r="Y113" s="10"/>
      <c r="AH113" s="10"/>
      <c r="AR113" s="10"/>
      <c r="BA113" s="10"/>
      <c r="BP113" s="10"/>
    </row>
    <row r="114" spans="1:68" s="6" customFormat="1" x14ac:dyDescent="0.35">
      <c r="A114" s="10"/>
      <c r="I114" s="10"/>
      <c r="Q114" s="10"/>
      <c r="Y114" s="10"/>
      <c r="AH114" s="10"/>
      <c r="AR114" s="10"/>
      <c r="BA114" s="10"/>
      <c r="BP114" s="10"/>
    </row>
    <row r="115" spans="1:68" s="6" customFormat="1" x14ac:dyDescent="0.35">
      <c r="A115" s="10"/>
      <c r="I115" s="10"/>
      <c r="Q115" s="10"/>
      <c r="Y115" s="10"/>
      <c r="AH115" s="10"/>
      <c r="AR115" s="10"/>
      <c r="BA115" s="10"/>
      <c r="BP115" s="10"/>
    </row>
    <row r="116" spans="1:68" s="6" customFormat="1" x14ac:dyDescent="0.35">
      <c r="A116" s="10"/>
      <c r="I116" s="10"/>
      <c r="Q116" s="10"/>
      <c r="Y116" s="10"/>
      <c r="AH116" s="10"/>
      <c r="AR116" s="10"/>
      <c r="BA116" s="10"/>
      <c r="BP116" s="10"/>
    </row>
    <row r="117" spans="1:68" s="6" customFormat="1" x14ac:dyDescent="0.35">
      <c r="A117" s="10"/>
      <c r="I117" s="10"/>
      <c r="Q117" s="10"/>
      <c r="Y117" s="10"/>
      <c r="AH117" s="10"/>
      <c r="AR117" s="10"/>
      <c r="BA117" s="10"/>
      <c r="BP117" s="10"/>
    </row>
    <row r="118" spans="1:68" s="6" customFormat="1" x14ac:dyDescent="0.35">
      <c r="A118" s="10"/>
      <c r="I118" s="10"/>
      <c r="Q118" s="10"/>
      <c r="Y118" s="10"/>
      <c r="AH118" s="10"/>
      <c r="AR118" s="10"/>
      <c r="BA118" s="10"/>
      <c r="BP118" s="10"/>
    </row>
    <row r="119" spans="1:68" s="6" customFormat="1" x14ac:dyDescent="0.35">
      <c r="A119" s="10"/>
      <c r="I119" s="10"/>
      <c r="Q119" s="10"/>
      <c r="Y119" s="10"/>
      <c r="AH119" s="10"/>
      <c r="AR119" s="10"/>
      <c r="BA119" s="10"/>
      <c r="BP119" s="10"/>
    </row>
    <row r="120" spans="1:68" s="6" customFormat="1" x14ac:dyDescent="0.35">
      <c r="A120" s="10"/>
      <c r="I120" s="10"/>
      <c r="Q120" s="10"/>
      <c r="Y120" s="10"/>
      <c r="AH120" s="10"/>
      <c r="AR120" s="10"/>
      <c r="BA120" s="10"/>
      <c r="BP120" s="10"/>
    </row>
    <row r="121" spans="1:68" s="6" customFormat="1" x14ac:dyDescent="0.35">
      <c r="A121" s="10"/>
      <c r="I121" s="10"/>
      <c r="Q121" s="10"/>
      <c r="Y121" s="10"/>
      <c r="AH121" s="10"/>
      <c r="AR121" s="10"/>
      <c r="BA121" s="10"/>
      <c r="BP121" s="10"/>
    </row>
    <row r="122" spans="1:68" s="6" customFormat="1" x14ac:dyDescent="0.35">
      <c r="A122" s="10"/>
      <c r="I122" s="10"/>
      <c r="Q122" s="10"/>
      <c r="Y122" s="10"/>
      <c r="AH122" s="10"/>
      <c r="AR122" s="10"/>
      <c r="BA122" s="10"/>
      <c r="BP122" s="10"/>
    </row>
    <row r="123" spans="1:68" s="6" customFormat="1" x14ac:dyDescent="0.35">
      <c r="A123" s="10"/>
      <c r="I123" s="10"/>
      <c r="Q123" s="10"/>
      <c r="Y123" s="10"/>
      <c r="AH123" s="10"/>
      <c r="AR123" s="10"/>
      <c r="BA123" s="10"/>
      <c r="BP123" s="10"/>
    </row>
    <row r="124" spans="1:68" s="6" customFormat="1" x14ac:dyDescent="0.35">
      <c r="A124" s="10"/>
      <c r="I124" s="10"/>
      <c r="Q124" s="10"/>
      <c r="Y124" s="10"/>
      <c r="AH124" s="10"/>
      <c r="AR124" s="10"/>
      <c r="BA124" s="10"/>
      <c r="BP124" s="10"/>
    </row>
    <row r="125" spans="1:68" s="6" customFormat="1" x14ac:dyDescent="0.35">
      <c r="A125" s="10"/>
      <c r="I125" s="10"/>
      <c r="Q125" s="10"/>
      <c r="Y125" s="10"/>
      <c r="AH125" s="10"/>
      <c r="AR125" s="10"/>
      <c r="BA125" s="10"/>
      <c r="BP125" s="10"/>
    </row>
    <row r="126" spans="1:68" s="6" customFormat="1" x14ac:dyDescent="0.35">
      <c r="A126" s="10"/>
      <c r="I126" s="10"/>
      <c r="Q126" s="10"/>
      <c r="Y126" s="10"/>
      <c r="AH126" s="10"/>
      <c r="AR126" s="10"/>
      <c r="BA126" s="10"/>
      <c r="BP126" s="10"/>
    </row>
    <row r="127" spans="1:68" s="6" customFormat="1" x14ac:dyDescent="0.35">
      <c r="A127" s="10"/>
      <c r="I127" s="10"/>
      <c r="Q127" s="10"/>
      <c r="Y127" s="10"/>
      <c r="AH127" s="10"/>
      <c r="AR127" s="10"/>
      <c r="BA127" s="10"/>
      <c r="BP127" s="10"/>
    </row>
    <row r="128" spans="1:68" s="6" customFormat="1" x14ac:dyDescent="0.35">
      <c r="A128" s="10"/>
      <c r="I128" s="10"/>
      <c r="Q128" s="10"/>
      <c r="Y128" s="10"/>
      <c r="AH128" s="10"/>
      <c r="AR128" s="10"/>
      <c r="BA128" s="10"/>
      <c r="BP128" s="10"/>
    </row>
    <row r="129" spans="1:68" s="6" customFormat="1" x14ac:dyDescent="0.35">
      <c r="A129" s="10"/>
      <c r="I129" s="10"/>
      <c r="Q129" s="10"/>
      <c r="Y129" s="10"/>
      <c r="AH129" s="10"/>
      <c r="AR129" s="10"/>
      <c r="BA129" s="10"/>
      <c r="BP129" s="10"/>
    </row>
    <row r="130" spans="1:68" s="6" customFormat="1" x14ac:dyDescent="0.35">
      <c r="A130" s="10"/>
      <c r="I130" s="10"/>
      <c r="Q130" s="10"/>
      <c r="Y130" s="10"/>
      <c r="AH130" s="10"/>
      <c r="AR130" s="10"/>
      <c r="BA130" s="10"/>
      <c r="BP130" s="10"/>
    </row>
    <row r="131" spans="1:68" s="6" customFormat="1" x14ac:dyDescent="0.35">
      <c r="A131" s="10"/>
      <c r="I131" s="10"/>
      <c r="Q131" s="10"/>
      <c r="Y131" s="10"/>
      <c r="AH131" s="10"/>
      <c r="AR131" s="10"/>
      <c r="BA131" s="10"/>
      <c r="BP131" s="10"/>
    </row>
    <row r="132" spans="1:68" s="6" customFormat="1" x14ac:dyDescent="0.35">
      <c r="A132" s="10"/>
      <c r="I132" s="10"/>
      <c r="Q132" s="10"/>
      <c r="Y132" s="10"/>
      <c r="AH132" s="10"/>
      <c r="AR132" s="10"/>
      <c r="BA132" s="10"/>
      <c r="BP132" s="10"/>
    </row>
    <row r="133" spans="1:68" s="6" customFormat="1" x14ac:dyDescent="0.35">
      <c r="A133" s="10"/>
      <c r="I133" s="10"/>
      <c r="Q133" s="10"/>
      <c r="Y133" s="10"/>
      <c r="AH133" s="10"/>
      <c r="AR133" s="10"/>
      <c r="BA133" s="10"/>
      <c r="BP133" s="10"/>
    </row>
    <row r="134" spans="1:68" s="6" customFormat="1" x14ac:dyDescent="0.35">
      <c r="A134" s="10"/>
      <c r="I134" s="10"/>
      <c r="Q134" s="10"/>
      <c r="Y134" s="10"/>
      <c r="AH134" s="10"/>
      <c r="AR134" s="10"/>
      <c r="BA134" s="10"/>
      <c r="BP134" s="10"/>
    </row>
    <row r="135" spans="1:68" s="6" customFormat="1" x14ac:dyDescent="0.35">
      <c r="A135" s="10"/>
      <c r="I135" s="10"/>
      <c r="Q135" s="10"/>
      <c r="Y135" s="10"/>
      <c r="AH135" s="10"/>
      <c r="AR135" s="10"/>
      <c r="BA135" s="10"/>
      <c r="BP135" s="10"/>
    </row>
    <row r="136" spans="1:68" s="6" customFormat="1" x14ac:dyDescent="0.35">
      <c r="A136" s="10"/>
      <c r="I136" s="10"/>
      <c r="Q136" s="10"/>
      <c r="Y136" s="10"/>
      <c r="AH136" s="10"/>
      <c r="AR136" s="10"/>
      <c r="BA136" s="10"/>
      <c r="BP136" s="10"/>
    </row>
    <row r="137" spans="1:68" s="6" customFormat="1" x14ac:dyDescent="0.35">
      <c r="A137" s="10"/>
      <c r="I137" s="10"/>
      <c r="Q137" s="10"/>
      <c r="Y137" s="10"/>
      <c r="AH137" s="10"/>
      <c r="AR137" s="10"/>
      <c r="BA137" s="10"/>
      <c r="BP137" s="10"/>
    </row>
    <row r="138" spans="1:68" s="6" customFormat="1" x14ac:dyDescent="0.35">
      <c r="A138" s="10"/>
      <c r="I138" s="10"/>
      <c r="Q138" s="10"/>
      <c r="Y138" s="10"/>
      <c r="AH138" s="10"/>
      <c r="AR138" s="10"/>
      <c r="BA138" s="10"/>
      <c r="BP138" s="10"/>
    </row>
    <row r="139" spans="1:68" s="6" customFormat="1" x14ac:dyDescent="0.35">
      <c r="A139" s="10"/>
      <c r="I139" s="10"/>
      <c r="Q139" s="10"/>
      <c r="Y139" s="10"/>
      <c r="AH139" s="10"/>
      <c r="AR139" s="10"/>
      <c r="BA139" s="10"/>
      <c r="BP139" s="10"/>
    </row>
    <row r="140" spans="1:68" s="6" customFormat="1" x14ac:dyDescent="0.35">
      <c r="A140" s="10"/>
      <c r="I140" s="10"/>
      <c r="Q140" s="10"/>
      <c r="Y140" s="10"/>
      <c r="AH140" s="10"/>
      <c r="AR140" s="10"/>
      <c r="BA140" s="10"/>
      <c r="BP140" s="10"/>
    </row>
    <row r="141" spans="1:68" s="6" customFormat="1" x14ac:dyDescent="0.35">
      <c r="A141" s="10"/>
      <c r="I141" s="10"/>
      <c r="Q141" s="10"/>
      <c r="Y141" s="10"/>
      <c r="AH141" s="10"/>
      <c r="AR141" s="10"/>
      <c r="BA141" s="10"/>
      <c r="BP141" s="10"/>
    </row>
    <row r="142" spans="1:68" s="6" customFormat="1" x14ac:dyDescent="0.35">
      <c r="A142" s="10"/>
      <c r="I142" s="10"/>
      <c r="Q142" s="10"/>
      <c r="Y142" s="10"/>
      <c r="AH142" s="10"/>
      <c r="AR142" s="10"/>
      <c r="BA142" s="10"/>
      <c r="BP142" s="10"/>
    </row>
    <row r="143" spans="1:68" s="6" customFormat="1" x14ac:dyDescent="0.35">
      <c r="A143" s="10"/>
      <c r="I143" s="10"/>
      <c r="Q143" s="10"/>
      <c r="Y143" s="10"/>
      <c r="AH143" s="10"/>
      <c r="AR143" s="10"/>
      <c r="BA143" s="10"/>
      <c r="BP143" s="10"/>
    </row>
    <row r="144" spans="1:68" s="6" customFormat="1" x14ac:dyDescent="0.35">
      <c r="A144" s="10"/>
      <c r="I144" s="10"/>
      <c r="Q144" s="10"/>
      <c r="Y144" s="10"/>
      <c r="AH144" s="10"/>
      <c r="AR144" s="10"/>
      <c r="BA144" s="10"/>
      <c r="BP144" s="10"/>
    </row>
    <row r="145" spans="1:68" s="6" customFormat="1" x14ac:dyDescent="0.35">
      <c r="A145" s="10"/>
      <c r="I145" s="10"/>
      <c r="Q145" s="10"/>
      <c r="Y145" s="10"/>
      <c r="AH145" s="10"/>
      <c r="AR145" s="10"/>
      <c r="BA145" s="10"/>
      <c r="BP145" s="10"/>
    </row>
    <row r="146" spans="1:68" s="6" customFormat="1" x14ac:dyDescent="0.35">
      <c r="A146" s="10"/>
      <c r="I146" s="10"/>
      <c r="Q146" s="10"/>
      <c r="Y146" s="10"/>
      <c r="AH146" s="10"/>
      <c r="AR146" s="10"/>
      <c r="BA146" s="10"/>
      <c r="BP146" s="10"/>
    </row>
    <row r="147" spans="1:68" s="6" customFormat="1" x14ac:dyDescent="0.35">
      <c r="A147" s="10"/>
      <c r="I147" s="10"/>
      <c r="Q147" s="10"/>
      <c r="Y147" s="10"/>
      <c r="AH147" s="10"/>
      <c r="AR147" s="10"/>
      <c r="BA147" s="10"/>
      <c r="BP147" s="10"/>
    </row>
    <row r="148" spans="1:68" s="6" customFormat="1" x14ac:dyDescent="0.35">
      <c r="A148" s="10"/>
      <c r="I148" s="10"/>
      <c r="Q148" s="10"/>
      <c r="Y148" s="10"/>
      <c r="AH148" s="10"/>
      <c r="AR148" s="10"/>
      <c r="BA148" s="10"/>
      <c r="BP148" s="10"/>
    </row>
    <row r="149" spans="1:68" s="6" customFormat="1" x14ac:dyDescent="0.35">
      <c r="A149" s="10"/>
      <c r="I149" s="10"/>
      <c r="Q149" s="10"/>
      <c r="Y149" s="10"/>
      <c r="AH149" s="10"/>
      <c r="AR149" s="10"/>
      <c r="BA149" s="10"/>
      <c r="BP149" s="10"/>
    </row>
    <row r="150" spans="1:68" s="6" customFormat="1" x14ac:dyDescent="0.35">
      <c r="A150" s="10"/>
      <c r="I150" s="10"/>
      <c r="Q150" s="10"/>
      <c r="Y150" s="10"/>
      <c r="AH150" s="10"/>
      <c r="AR150" s="10"/>
      <c r="BA150" s="10"/>
      <c r="BP150" s="10"/>
    </row>
    <row r="151" spans="1:68" s="6" customFormat="1" x14ac:dyDescent="0.35">
      <c r="A151" s="10"/>
      <c r="I151" s="10"/>
      <c r="Q151" s="10"/>
      <c r="Y151" s="10"/>
      <c r="AH151" s="10"/>
      <c r="AR151" s="10"/>
      <c r="BA151" s="10"/>
      <c r="BP151" s="10"/>
    </row>
    <row r="152" spans="1:68" s="6" customFormat="1" x14ac:dyDescent="0.35">
      <c r="A152" s="10"/>
      <c r="I152" s="10"/>
      <c r="Q152" s="10"/>
      <c r="Y152" s="10"/>
      <c r="AH152" s="10"/>
      <c r="AR152" s="10"/>
      <c r="BA152" s="10"/>
      <c r="BP152" s="10"/>
    </row>
    <row r="153" spans="1:68" s="6" customFormat="1" x14ac:dyDescent="0.35">
      <c r="A153" s="10"/>
      <c r="I153" s="10"/>
      <c r="Q153" s="10"/>
      <c r="Y153" s="10"/>
      <c r="AH153" s="10"/>
      <c r="AR153" s="10"/>
      <c r="BA153" s="10"/>
      <c r="BP153" s="10"/>
    </row>
    <row r="154" spans="1:68" s="6" customFormat="1" x14ac:dyDescent="0.35">
      <c r="A154" s="10"/>
      <c r="I154" s="10"/>
      <c r="Q154" s="10"/>
      <c r="Y154" s="10"/>
      <c r="AH154" s="10"/>
      <c r="AR154" s="10"/>
      <c r="BA154" s="10"/>
      <c r="BP154" s="10"/>
    </row>
    <row r="155" spans="1:68" s="6" customFormat="1" x14ac:dyDescent="0.35">
      <c r="A155" s="10"/>
      <c r="I155" s="10"/>
      <c r="Q155" s="10"/>
      <c r="Y155" s="10"/>
      <c r="AH155" s="10"/>
      <c r="AR155" s="10"/>
      <c r="BA155" s="10"/>
      <c r="BP155" s="10"/>
    </row>
    <row r="156" spans="1:68" s="6" customFormat="1" x14ac:dyDescent="0.35">
      <c r="A156" s="10"/>
      <c r="I156" s="10"/>
      <c r="Q156" s="10"/>
      <c r="Y156" s="10"/>
      <c r="AH156" s="10"/>
      <c r="AR156" s="10"/>
      <c r="BA156" s="10"/>
      <c r="BP156" s="10"/>
    </row>
    <row r="157" spans="1:68" s="6" customFormat="1" x14ac:dyDescent="0.35">
      <c r="A157" s="10"/>
      <c r="I157" s="10"/>
      <c r="Q157" s="10"/>
      <c r="Y157" s="10"/>
      <c r="AH157" s="10"/>
      <c r="AR157" s="10"/>
      <c r="BA157" s="10"/>
      <c r="BP157" s="10"/>
    </row>
    <row r="158" spans="1:68" s="6" customFormat="1" x14ac:dyDescent="0.35">
      <c r="A158" s="10"/>
      <c r="I158" s="10"/>
      <c r="Q158" s="10"/>
      <c r="Y158" s="10"/>
      <c r="AH158" s="10"/>
      <c r="AR158" s="10"/>
      <c r="BA158" s="10"/>
      <c r="BP158" s="10"/>
    </row>
    <row r="159" spans="1:68" s="6" customFormat="1" x14ac:dyDescent="0.35">
      <c r="A159" s="10"/>
      <c r="I159" s="10"/>
      <c r="Q159" s="10"/>
      <c r="Y159" s="10"/>
      <c r="AH159" s="10"/>
      <c r="AR159" s="10"/>
      <c r="BA159" s="10"/>
      <c r="BP159" s="10"/>
    </row>
    <row r="160" spans="1:68" s="6" customFormat="1" x14ac:dyDescent="0.35">
      <c r="A160" s="10"/>
      <c r="I160" s="10"/>
      <c r="Q160" s="10"/>
      <c r="Y160" s="10"/>
      <c r="AH160" s="10"/>
      <c r="AR160" s="10"/>
      <c r="BA160" s="10"/>
      <c r="BP160" s="10"/>
    </row>
    <row r="161" spans="1:68" s="6" customFormat="1" x14ac:dyDescent="0.35">
      <c r="A161" s="10"/>
      <c r="I161" s="10"/>
      <c r="Q161" s="10"/>
      <c r="Y161" s="10"/>
      <c r="AH161" s="10"/>
      <c r="AR161" s="10"/>
      <c r="BA161" s="10"/>
      <c r="BP161" s="10"/>
    </row>
    <row r="162" spans="1:68" s="6" customFormat="1" x14ac:dyDescent="0.35">
      <c r="A162" s="10"/>
      <c r="I162" s="10"/>
      <c r="Q162" s="10"/>
      <c r="Y162" s="10"/>
      <c r="AH162" s="10"/>
      <c r="AR162" s="10"/>
      <c r="BA162" s="10"/>
      <c r="BP162" s="10"/>
    </row>
    <row r="163" spans="1:68" s="6" customFormat="1" x14ac:dyDescent="0.35">
      <c r="A163" s="10"/>
      <c r="I163" s="10"/>
      <c r="Q163" s="10"/>
      <c r="Y163" s="10"/>
      <c r="AH163" s="10"/>
      <c r="AR163" s="10"/>
      <c r="BA163" s="10"/>
      <c r="BP163" s="10"/>
    </row>
    <row r="164" spans="1:68" s="6" customFormat="1" x14ac:dyDescent="0.35">
      <c r="A164" s="10"/>
      <c r="I164" s="10"/>
      <c r="Q164" s="10"/>
      <c r="Y164" s="10"/>
      <c r="AH164" s="10"/>
      <c r="AR164" s="10"/>
      <c r="BA164" s="10"/>
      <c r="BP164" s="10"/>
    </row>
    <row r="165" spans="1:68" s="6" customFormat="1" x14ac:dyDescent="0.35">
      <c r="A165" s="10"/>
      <c r="I165" s="10"/>
      <c r="Q165" s="10"/>
      <c r="Y165" s="10"/>
      <c r="AH165" s="10"/>
      <c r="AR165" s="10"/>
      <c r="BA165" s="10"/>
      <c r="BP165" s="10"/>
    </row>
    <row r="166" spans="1:68" s="6" customFormat="1" x14ac:dyDescent="0.35">
      <c r="A166" s="10"/>
      <c r="I166" s="10"/>
      <c r="Q166" s="10"/>
      <c r="Y166" s="10"/>
      <c r="AH166" s="10"/>
      <c r="AR166" s="10"/>
      <c r="BA166" s="10"/>
      <c r="BP166" s="10"/>
    </row>
    <row r="167" spans="1:68" s="6" customFormat="1" x14ac:dyDescent="0.35">
      <c r="A167" s="10"/>
      <c r="I167" s="10"/>
      <c r="Q167" s="10"/>
      <c r="Y167" s="10"/>
      <c r="AH167" s="10"/>
      <c r="AR167" s="10"/>
      <c r="BA167" s="10"/>
      <c r="BP167" s="10"/>
    </row>
    <row r="168" spans="1:68" s="6" customFormat="1" x14ac:dyDescent="0.35">
      <c r="A168" s="10"/>
      <c r="I168" s="10"/>
      <c r="Q168" s="10"/>
      <c r="Y168" s="10"/>
      <c r="AH168" s="10"/>
      <c r="AR168" s="10"/>
      <c r="BA168" s="10"/>
      <c r="BP168" s="10"/>
    </row>
    <row r="169" spans="1:68" s="6" customFormat="1" x14ac:dyDescent="0.35">
      <c r="A169" s="10"/>
      <c r="I169" s="10"/>
      <c r="Q169" s="10"/>
      <c r="Y169" s="10"/>
      <c r="AH169" s="10"/>
      <c r="AR169" s="10"/>
      <c r="BA169" s="10"/>
      <c r="BP169" s="10"/>
    </row>
    <row r="170" spans="1:68" s="6" customFormat="1" x14ac:dyDescent="0.35">
      <c r="A170" s="10"/>
      <c r="I170" s="10"/>
      <c r="Q170" s="10"/>
      <c r="Y170" s="10"/>
      <c r="AH170" s="10"/>
      <c r="AR170" s="10"/>
      <c r="BA170" s="10"/>
      <c r="BP170" s="10"/>
    </row>
    <row r="171" spans="1:68" s="6" customFormat="1" x14ac:dyDescent="0.35">
      <c r="A171" s="10"/>
      <c r="I171" s="10"/>
      <c r="Q171" s="10"/>
      <c r="Y171" s="10"/>
      <c r="AH171" s="10"/>
      <c r="AR171" s="10"/>
      <c r="BA171" s="10"/>
      <c r="BP171" s="10"/>
    </row>
    <row r="172" spans="1:68" s="6" customFormat="1" x14ac:dyDescent="0.35">
      <c r="A172" s="10"/>
      <c r="I172" s="10"/>
      <c r="Q172" s="10"/>
      <c r="Y172" s="10"/>
      <c r="AH172" s="10"/>
      <c r="AR172" s="10"/>
      <c r="BA172" s="10"/>
      <c r="BP172" s="10"/>
    </row>
    <row r="173" spans="1:68" s="6" customFormat="1" x14ac:dyDescent="0.35">
      <c r="A173" s="10"/>
      <c r="I173" s="10"/>
      <c r="Q173" s="10"/>
      <c r="Y173" s="10"/>
      <c r="AH173" s="10"/>
      <c r="AR173" s="10"/>
      <c r="BA173" s="10"/>
      <c r="BP173" s="10"/>
    </row>
    <row r="174" spans="1:68" s="6" customFormat="1" x14ac:dyDescent="0.35">
      <c r="A174" s="10"/>
      <c r="I174" s="10"/>
      <c r="Q174" s="10"/>
      <c r="Y174" s="10"/>
      <c r="AH174" s="10"/>
      <c r="AR174" s="10"/>
      <c r="BA174" s="10"/>
      <c r="BP174" s="10"/>
    </row>
    <row r="175" spans="1:68" s="6" customFormat="1" x14ac:dyDescent="0.35">
      <c r="A175" s="10"/>
      <c r="I175" s="10"/>
      <c r="Q175" s="10"/>
      <c r="Y175" s="10"/>
      <c r="AH175" s="10"/>
      <c r="AR175" s="10"/>
      <c r="BA175" s="10"/>
      <c r="BP175" s="10"/>
    </row>
    <row r="176" spans="1:68" s="6" customFormat="1" x14ac:dyDescent="0.35">
      <c r="A176" s="10"/>
      <c r="I176" s="10"/>
      <c r="Q176" s="10"/>
      <c r="Y176" s="10"/>
      <c r="AH176" s="10"/>
      <c r="AR176" s="10"/>
      <c r="BA176" s="10"/>
      <c r="BP176" s="10"/>
    </row>
    <row r="177" spans="1:68" s="6" customFormat="1" x14ac:dyDescent="0.35">
      <c r="A177" s="10"/>
      <c r="I177" s="10"/>
      <c r="Q177" s="10"/>
      <c r="Y177" s="10"/>
      <c r="AH177" s="10"/>
      <c r="AR177" s="10"/>
      <c r="BA177" s="10"/>
      <c r="BP177" s="10"/>
    </row>
    <row r="178" spans="1:68" s="6" customFormat="1" x14ac:dyDescent="0.35">
      <c r="A178" s="10"/>
      <c r="I178" s="10"/>
      <c r="Q178" s="10"/>
      <c r="Y178" s="10"/>
      <c r="AH178" s="10"/>
      <c r="AR178" s="10"/>
      <c r="BA178" s="10"/>
      <c r="BP178" s="10"/>
    </row>
    <row r="179" spans="1:68" s="6" customFormat="1" x14ac:dyDescent="0.35">
      <c r="A179" s="10"/>
      <c r="I179" s="10"/>
      <c r="Q179" s="10"/>
      <c r="Y179" s="10"/>
      <c r="AH179" s="10"/>
      <c r="AR179" s="10"/>
      <c r="BA179" s="10"/>
      <c r="BP179" s="10"/>
    </row>
    <row r="180" spans="1:68" s="6" customFormat="1" x14ac:dyDescent="0.35">
      <c r="A180" s="10"/>
      <c r="I180" s="10"/>
      <c r="Q180" s="10"/>
      <c r="Y180" s="10"/>
      <c r="AH180" s="10"/>
      <c r="AR180" s="10"/>
      <c r="BA180" s="10"/>
      <c r="BP180" s="10"/>
    </row>
    <row r="181" spans="1:68" s="6" customFormat="1" x14ac:dyDescent="0.35">
      <c r="A181" s="10"/>
      <c r="I181" s="10"/>
      <c r="Q181" s="10"/>
      <c r="Y181" s="10"/>
      <c r="AH181" s="10"/>
      <c r="AR181" s="10"/>
      <c r="BA181" s="10"/>
      <c r="BP181" s="10"/>
    </row>
    <row r="182" spans="1:68" s="6" customFormat="1" x14ac:dyDescent="0.35">
      <c r="A182" s="10"/>
      <c r="I182" s="10"/>
      <c r="Q182" s="10"/>
      <c r="Y182" s="10"/>
      <c r="AH182" s="10"/>
      <c r="AR182" s="10"/>
      <c r="BA182" s="10"/>
      <c r="BP182" s="10"/>
    </row>
    <row r="183" spans="1:68" s="6" customFormat="1" x14ac:dyDescent="0.35">
      <c r="A183" s="10"/>
      <c r="I183" s="10"/>
      <c r="Q183" s="10"/>
      <c r="Y183" s="10"/>
      <c r="AH183" s="10"/>
      <c r="AR183" s="10"/>
      <c r="BA183" s="10"/>
      <c r="BP183" s="10"/>
    </row>
    <row r="184" spans="1:68" s="6" customFormat="1" x14ac:dyDescent="0.35">
      <c r="A184" s="10"/>
      <c r="I184" s="10"/>
      <c r="Q184" s="10"/>
      <c r="Y184" s="10"/>
      <c r="AH184" s="10"/>
      <c r="AR184" s="10"/>
      <c r="BA184" s="10"/>
      <c r="BP184" s="10"/>
    </row>
    <row r="185" spans="1:68" s="6" customFormat="1" x14ac:dyDescent="0.35">
      <c r="A185" s="10"/>
      <c r="I185" s="10"/>
      <c r="Q185" s="10"/>
      <c r="Y185" s="10"/>
      <c r="AH185" s="10"/>
      <c r="AR185" s="10"/>
      <c r="BA185" s="10"/>
      <c r="BP185" s="10"/>
    </row>
    <row r="186" spans="1:68" s="6" customFormat="1" x14ac:dyDescent="0.35">
      <c r="A186" s="10"/>
      <c r="I186" s="10"/>
      <c r="Q186" s="10"/>
      <c r="Y186" s="10"/>
      <c r="AH186" s="10"/>
      <c r="AR186" s="10"/>
      <c r="BA186" s="10"/>
      <c r="BP186" s="10"/>
    </row>
    <row r="187" spans="1:68" s="6" customFormat="1" x14ac:dyDescent="0.35">
      <c r="A187" s="10"/>
      <c r="I187" s="10"/>
      <c r="Q187" s="10"/>
      <c r="Y187" s="10"/>
      <c r="AH187" s="10"/>
      <c r="AR187" s="10"/>
      <c r="BA187" s="10"/>
      <c r="BP187" s="10"/>
    </row>
    <row r="188" spans="1:68" s="6" customFormat="1" x14ac:dyDescent="0.35">
      <c r="A188" s="10"/>
      <c r="I188" s="10"/>
      <c r="Q188" s="10"/>
      <c r="Y188" s="10"/>
      <c r="AH188" s="10"/>
      <c r="AR188" s="10"/>
      <c r="BA188" s="10"/>
      <c r="BP188" s="10"/>
    </row>
    <row r="189" spans="1:68" s="6" customFormat="1" x14ac:dyDescent="0.35">
      <c r="A189" s="10"/>
      <c r="I189" s="10"/>
      <c r="Q189" s="10"/>
      <c r="Y189" s="10"/>
      <c r="AH189" s="10"/>
      <c r="AR189" s="10"/>
      <c r="BA189" s="10"/>
      <c r="BP189" s="10"/>
    </row>
    <row r="190" spans="1:68" s="6" customFormat="1" x14ac:dyDescent="0.35">
      <c r="A190" s="10"/>
      <c r="I190" s="10"/>
      <c r="Q190" s="10"/>
      <c r="Y190" s="10"/>
      <c r="AH190" s="10"/>
      <c r="AR190" s="10"/>
      <c r="BA190" s="10"/>
      <c r="BP190" s="10"/>
    </row>
    <row r="191" spans="1:68" s="6" customFormat="1" x14ac:dyDescent="0.35">
      <c r="A191" s="10"/>
      <c r="I191" s="10"/>
      <c r="Q191" s="10"/>
      <c r="Y191" s="10"/>
      <c r="AH191" s="10"/>
      <c r="AR191" s="10"/>
      <c r="BA191" s="10"/>
      <c r="BP191" s="10"/>
    </row>
    <row r="192" spans="1:68" s="6" customFormat="1" x14ac:dyDescent="0.35">
      <c r="A192" s="10"/>
      <c r="I192" s="10"/>
      <c r="Q192" s="10"/>
      <c r="Y192" s="10"/>
      <c r="AH192" s="10"/>
      <c r="AR192" s="10"/>
      <c r="BA192" s="10"/>
      <c r="BP192" s="10"/>
    </row>
    <row r="193" spans="1:68" s="6" customFormat="1" x14ac:dyDescent="0.35">
      <c r="A193" s="10"/>
      <c r="I193" s="10"/>
      <c r="Q193" s="10"/>
      <c r="Y193" s="10"/>
      <c r="AH193" s="10"/>
      <c r="AR193" s="10"/>
      <c r="BA193" s="10"/>
      <c r="BP193" s="10"/>
    </row>
    <row r="194" spans="1:68" s="6" customFormat="1" x14ac:dyDescent="0.35">
      <c r="A194" s="10"/>
      <c r="I194" s="10"/>
      <c r="Q194" s="10"/>
      <c r="Y194" s="10"/>
      <c r="AH194" s="10"/>
      <c r="AR194" s="10"/>
      <c r="BA194" s="10"/>
      <c r="BP194" s="10"/>
    </row>
    <row r="195" spans="1:68" s="6" customFormat="1" x14ac:dyDescent="0.35">
      <c r="A195" s="10"/>
      <c r="I195" s="10"/>
      <c r="Q195" s="10"/>
      <c r="Y195" s="10"/>
      <c r="AH195" s="10"/>
      <c r="AR195" s="10"/>
      <c r="BA195" s="10"/>
      <c r="BP195" s="10"/>
    </row>
    <row r="196" spans="1:68" s="6" customFormat="1" x14ac:dyDescent="0.35">
      <c r="A196" s="10"/>
      <c r="I196" s="10"/>
      <c r="Q196" s="10"/>
      <c r="Y196" s="10"/>
      <c r="AH196" s="10"/>
      <c r="AR196" s="10"/>
      <c r="BA196" s="10"/>
      <c r="BP196" s="10"/>
    </row>
    <row r="197" spans="1:68" s="6" customFormat="1" x14ac:dyDescent="0.35">
      <c r="A197" s="10"/>
      <c r="I197" s="10"/>
      <c r="Q197" s="10"/>
      <c r="Y197" s="10"/>
      <c r="AH197" s="10"/>
      <c r="AR197" s="10"/>
      <c r="BA197" s="10"/>
      <c r="BP197" s="10"/>
    </row>
    <row r="198" spans="1:68" s="6" customFormat="1" x14ac:dyDescent="0.35">
      <c r="A198" s="10"/>
      <c r="I198" s="10"/>
      <c r="Q198" s="10"/>
      <c r="Y198" s="10"/>
      <c r="AH198" s="10"/>
      <c r="AR198" s="10"/>
      <c r="BA198" s="10"/>
      <c r="BP198" s="10"/>
    </row>
    <row r="199" spans="1:68" s="6" customFormat="1" x14ac:dyDescent="0.35">
      <c r="A199" s="10"/>
      <c r="I199" s="10"/>
      <c r="Q199" s="10"/>
      <c r="Y199" s="10"/>
      <c r="AH199" s="10"/>
      <c r="AR199" s="10"/>
      <c r="BA199" s="10"/>
      <c r="BP199" s="10"/>
    </row>
    <row r="200" spans="1:68" s="6" customFormat="1" x14ac:dyDescent="0.35">
      <c r="A200" s="10"/>
      <c r="I200" s="10"/>
      <c r="Q200" s="10"/>
      <c r="Y200" s="10"/>
      <c r="AH200" s="10"/>
      <c r="AR200" s="10"/>
      <c r="BA200" s="10"/>
      <c r="BP200" s="10"/>
    </row>
    <row r="201" spans="1:68" s="6" customFormat="1" x14ac:dyDescent="0.35">
      <c r="A201" s="10"/>
      <c r="I201" s="10"/>
      <c r="Q201" s="10"/>
      <c r="Y201" s="10"/>
      <c r="AH201" s="10"/>
      <c r="AR201" s="10"/>
      <c r="BA201" s="10"/>
      <c r="BP201" s="10"/>
    </row>
    <row r="202" spans="1:68" s="6" customFormat="1" x14ac:dyDescent="0.35">
      <c r="A202" s="10"/>
      <c r="I202" s="10"/>
      <c r="Q202" s="10"/>
      <c r="Y202" s="10"/>
      <c r="AH202" s="10"/>
      <c r="AR202" s="10"/>
      <c r="BA202" s="10"/>
      <c r="BP202" s="10"/>
    </row>
    <row r="203" spans="1:68" s="6" customFormat="1" x14ac:dyDescent="0.35">
      <c r="A203" s="10"/>
      <c r="I203" s="10"/>
      <c r="Q203" s="10"/>
      <c r="Y203" s="10"/>
      <c r="AH203" s="10"/>
      <c r="AR203" s="10"/>
      <c r="BA203" s="10"/>
      <c r="BP203" s="10"/>
    </row>
    <row r="204" spans="1:68" s="6" customFormat="1" x14ac:dyDescent="0.35">
      <c r="A204" s="10"/>
      <c r="I204" s="10"/>
      <c r="Q204" s="10"/>
      <c r="Y204" s="10"/>
      <c r="AH204" s="10"/>
      <c r="AR204" s="10"/>
      <c r="BA204" s="10"/>
      <c r="BP204" s="10"/>
    </row>
    <row r="205" spans="1:68" s="6" customFormat="1" x14ac:dyDescent="0.35">
      <c r="A205" s="10"/>
      <c r="I205" s="10"/>
      <c r="Q205" s="10"/>
      <c r="Y205" s="10"/>
      <c r="AH205" s="10"/>
      <c r="AR205" s="10"/>
      <c r="BA205" s="10"/>
      <c r="BP205" s="10"/>
    </row>
    <row r="206" spans="1:68" s="6" customFormat="1" x14ac:dyDescent="0.35">
      <c r="A206" s="10"/>
      <c r="I206" s="10"/>
      <c r="Q206" s="10"/>
      <c r="Y206" s="10"/>
      <c r="AH206" s="10"/>
      <c r="AR206" s="10"/>
      <c r="BA206" s="10"/>
      <c r="BP206" s="10"/>
    </row>
    <row r="207" spans="1:68" s="6" customFormat="1" x14ac:dyDescent="0.35">
      <c r="A207" s="10"/>
      <c r="I207" s="10"/>
      <c r="Q207" s="10"/>
      <c r="Y207" s="10"/>
      <c r="AH207" s="10"/>
      <c r="AR207" s="10"/>
      <c r="BA207" s="10"/>
      <c r="BP207" s="10"/>
    </row>
    <row r="208" spans="1:68" s="6" customFormat="1" x14ac:dyDescent="0.35">
      <c r="A208" s="10"/>
      <c r="I208" s="10"/>
      <c r="Q208" s="10"/>
      <c r="Y208" s="10"/>
      <c r="AH208" s="10"/>
      <c r="AR208" s="10"/>
      <c r="BA208" s="10"/>
      <c r="BP208" s="10"/>
    </row>
    <row r="209" spans="1:68" s="6" customFormat="1" x14ac:dyDescent="0.35">
      <c r="A209" s="10"/>
      <c r="I209" s="10"/>
      <c r="Q209" s="10"/>
      <c r="Y209" s="10"/>
      <c r="AH209" s="10"/>
      <c r="AR209" s="10"/>
      <c r="BA209" s="10"/>
      <c r="BP209" s="10"/>
    </row>
    <row r="210" spans="1:68" s="6" customFormat="1" x14ac:dyDescent="0.35">
      <c r="A210" s="10"/>
      <c r="I210" s="10"/>
      <c r="Q210" s="10"/>
      <c r="Y210" s="10"/>
      <c r="AH210" s="10"/>
      <c r="AR210" s="10"/>
      <c r="BA210" s="10"/>
      <c r="BP210" s="10"/>
    </row>
    <row r="211" spans="1:68" s="6" customFormat="1" x14ac:dyDescent="0.35">
      <c r="A211" s="10"/>
      <c r="I211" s="10"/>
      <c r="Q211" s="10"/>
      <c r="Y211" s="10"/>
      <c r="AH211" s="10"/>
      <c r="AR211" s="10"/>
      <c r="BA211" s="10"/>
      <c r="BP211" s="10"/>
    </row>
    <row r="212" spans="1:68" s="6" customFormat="1" x14ac:dyDescent="0.35">
      <c r="A212" s="10"/>
      <c r="I212" s="10"/>
      <c r="Q212" s="10"/>
      <c r="Y212" s="10"/>
      <c r="AH212" s="10"/>
      <c r="AR212" s="10"/>
      <c r="BA212" s="10"/>
      <c r="BP212" s="10"/>
    </row>
    <row r="213" spans="1:68" s="6" customFormat="1" x14ac:dyDescent="0.35">
      <c r="A213" s="10"/>
      <c r="I213" s="10"/>
      <c r="Q213" s="10"/>
      <c r="Y213" s="10"/>
      <c r="AH213" s="10"/>
      <c r="AR213" s="10"/>
      <c r="BA213" s="10"/>
      <c r="BP213" s="10"/>
    </row>
    <row r="214" spans="1:68" s="6" customFormat="1" x14ac:dyDescent="0.35">
      <c r="A214" s="10"/>
      <c r="I214" s="10"/>
      <c r="Q214" s="10"/>
      <c r="Y214" s="10"/>
      <c r="AH214" s="10"/>
      <c r="AR214" s="10"/>
      <c r="BA214" s="10"/>
      <c r="BP214" s="10"/>
    </row>
    <row r="215" spans="1:68" s="9" customFormat="1" x14ac:dyDescent="0.35">
      <c r="A215" s="8"/>
      <c r="I215" s="8"/>
      <c r="Q215" s="8"/>
      <c r="Y215" s="8"/>
      <c r="AH215" s="8"/>
      <c r="AR215" s="8"/>
      <c r="BA215" s="8"/>
      <c r="BP215" s="8"/>
    </row>
    <row r="216" spans="1:68" s="9" customFormat="1" x14ac:dyDescent="0.35">
      <c r="A216" s="8"/>
      <c r="I216" s="8"/>
      <c r="Q216" s="8"/>
      <c r="Y216" s="8"/>
      <c r="AH216" s="8"/>
      <c r="AR216" s="8"/>
      <c r="BA216" s="8"/>
      <c r="BP216" s="8"/>
    </row>
    <row r="217" spans="1:68" s="9" customFormat="1" x14ac:dyDescent="0.35">
      <c r="A217" s="8"/>
      <c r="I217" s="8"/>
      <c r="Q217" s="8"/>
      <c r="Y217" s="8"/>
      <c r="AH217" s="8"/>
      <c r="AR217" s="8"/>
      <c r="BA217" s="8"/>
      <c r="BP217" s="8"/>
    </row>
    <row r="218" spans="1:68" s="9" customFormat="1" x14ac:dyDescent="0.35">
      <c r="A218" s="8"/>
      <c r="I218" s="8"/>
      <c r="Q218" s="8"/>
      <c r="Y218" s="8"/>
      <c r="AH218" s="8"/>
      <c r="AR218" s="8"/>
      <c r="BA218" s="8"/>
      <c r="BP218" s="8"/>
    </row>
    <row r="219" spans="1:68" s="9" customFormat="1" x14ac:dyDescent="0.35">
      <c r="A219" s="8"/>
      <c r="I219" s="8"/>
      <c r="Q219" s="8"/>
      <c r="Y219" s="8"/>
      <c r="AH219" s="8"/>
      <c r="AR219" s="8"/>
      <c r="BA219" s="8"/>
      <c r="BP219" s="8"/>
    </row>
    <row r="220" spans="1:68" s="9" customFormat="1" x14ac:dyDescent="0.35">
      <c r="A220" s="8"/>
      <c r="I220" s="8"/>
      <c r="Q220" s="8"/>
      <c r="Y220" s="8"/>
      <c r="AH220" s="8"/>
      <c r="AR220" s="8"/>
      <c r="BA220" s="8"/>
      <c r="BP220" s="8"/>
    </row>
    <row r="221" spans="1:68" s="9" customFormat="1" x14ac:dyDescent="0.35">
      <c r="A221" s="8"/>
      <c r="I221" s="8"/>
      <c r="Q221" s="8"/>
      <c r="Y221" s="8"/>
      <c r="AH221" s="8"/>
      <c r="AR221" s="8"/>
      <c r="BA221" s="8"/>
      <c r="BP221" s="8"/>
    </row>
    <row r="222" spans="1:68" s="9" customFormat="1" x14ac:dyDescent="0.35">
      <c r="A222" s="8"/>
      <c r="I222" s="8"/>
      <c r="Q222" s="8"/>
      <c r="Y222" s="8"/>
      <c r="AH222" s="8"/>
      <c r="AR222" s="8"/>
      <c r="BA222" s="8"/>
      <c r="BP222" s="8"/>
    </row>
    <row r="223" spans="1:68" s="9" customFormat="1" x14ac:dyDescent="0.35">
      <c r="A223" s="8"/>
      <c r="I223" s="8"/>
      <c r="Q223" s="8"/>
      <c r="Y223" s="8"/>
      <c r="AH223" s="8"/>
      <c r="AR223" s="8"/>
      <c r="BA223" s="8"/>
      <c r="BP223" s="8"/>
    </row>
    <row r="224" spans="1:68" s="9" customFormat="1" x14ac:dyDescent="0.35">
      <c r="A224" s="8"/>
      <c r="I224" s="8"/>
      <c r="Q224" s="8"/>
      <c r="Y224" s="8"/>
      <c r="AH224" s="8"/>
      <c r="AR224" s="8"/>
      <c r="BA224" s="8"/>
      <c r="BP224" s="8"/>
    </row>
    <row r="225" spans="1:68" s="9" customFormat="1" x14ac:dyDescent="0.35">
      <c r="A225" s="8"/>
      <c r="I225" s="8"/>
      <c r="Q225" s="8"/>
      <c r="Y225" s="8"/>
      <c r="AH225" s="8"/>
      <c r="AR225" s="8"/>
      <c r="BA225" s="8"/>
      <c r="BP225" s="8"/>
    </row>
    <row r="226" spans="1:68" s="9" customFormat="1" x14ac:dyDescent="0.35">
      <c r="A226" s="8"/>
      <c r="I226" s="8"/>
      <c r="Q226" s="8"/>
      <c r="Y226" s="8"/>
      <c r="AH226" s="8"/>
      <c r="AR226" s="8"/>
      <c r="BA226" s="8"/>
      <c r="BP226" s="8"/>
    </row>
    <row r="227" spans="1:68" s="9" customFormat="1" x14ac:dyDescent="0.35">
      <c r="A227" s="8"/>
      <c r="I227" s="8"/>
      <c r="Q227" s="8"/>
      <c r="Y227" s="8"/>
      <c r="AH227" s="8"/>
      <c r="AR227" s="8"/>
      <c r="BA227" s="8"/>
      <c r="BP227" s="8"/>
    </row>
    <row r="228" spans="1:68" s="9" customFormat="1" x14ac:dyDescent="0.35">
      <c r="A228" s="8"/>
      <c r="I228" s="8"/>
      <c r="Q228" s="8"/>
      <c r="Y228" s="8"/>
      <c r="AH228" s="8"/>
      <c r="AR228" s="8"/>
      <c r="BA228" s="8"/>
      <c r="BP228" s="8"/>
    </row>
    <row r="229" spans="1:68" s="9" customFormat="1" x14ac:dyDescent="0.35">
      <c r="A229" s="8"/>
      <c r="I229" s="8"/>
      <c r="Q229" s="8"/>
      <c r="Y229" s="8"/>
      <c r="AH229" s="8"/>
      <c r="AR229" s="8"/>
      <c r="BA229" s="8"/>
      <c r="BP229" s="8"/>
    </row>
    <row r="230" spans="1:68" s="9" customFormat="1" x14ac:dyDescent="0.35">
      <c r="A230" s="8"/>
      <c r="I230" s="8"/>
      <c r="Q230" s="8"/>
      <c r="Y230" s="8"/>
      <c r="AH230" s="8"/>
      <c r="AR230" s="8"/>
      <c r="BA230" s="8"/>
      <c r="BP230" s="8"/>
    </row>
    <row r="231" spans="1:68" s="9" customFormat="1" x14ac:dyDescent="0.35">
      <c r="A231" s="8"/>
      <c r="I231" s="8"/>
      <c r="Q231" s="8"/>
      <c r="Y231" s="8"/>
      <c r="AH231" s="8"/>
      <c r="AR231" s="8"/>
      <c r="BA231" s="8"/>
      <c r="BP231" s="8"/>
    </row>
    <row r="232" spans="1:68" s="9" customFormat="1" x14ac:dyDescent="0.35">
      <c r="A232" s="8"/>
      <c r="I232" s="8"/>
      <c r="Q232" s="8"/>
      <c r="Y232" s="8"/>
      <c r="AH232" s="8"/>
      <c r="AR232" s="8"/>
      <c r="BA232" s="8"/>
      <c r="BP232" s="8"/>
    </row>
    <row r="233" spans="1:68" s="9" customFormat="1" x14ac:dyDescent="0.35">
      <c r="A233" s="8"/>
      <c r="I233" s="8"/>
      <c r="Q233" s="8"/>
      <c r="Y233" s="8"/>
      <c r="AH233" s="8"/>
      <c r="AR233" s="8"/>
      <c r="BA233" s="8"/>
      <c r="BP233" s="8"/>
    </row>
    <row r="234" spans="1:68" s="9" customFormat="1" x14ac:dyDescent="0.35">
      <c r="A234" s="8"/>
      <c r="I234" s="8"/>
      <c r="Q234" s="8"/>
      <c r="Y234" s="8"/>
      <c r="AH234" s="8"/>
      <c r="AR234" s="8"/>
      <c r="BA234" s="8"/>
      <c r="BP234" s="8"/>
    </row>
    <row r="235" spans="1:68" s="9" customFormat="1" x14ac:dyDescent="0.35">
      <c r="A235" s="8"/>
      <c r="I235" s="8"/>
      <c r="Q235" s="8"/>
      <c r="Y235" s="8"/>
      <c r="AH235" s="8"/>
      <c r="AR235" s="8"/>
      <c r="BA235" s="8"/>
      <c r="BP235" s="8"/>
    </row>
    <row r="236" spans="1:68" s="9" customFormat="1" x14ac:dyDescent="0.35">
      <c r="A236" s="8"/>
      <c r="I236" s="8"/>
      <c r="Q236" s="8"/>
      <c r="Y236" s="8"/>
      <c r="AH236" s="8"/>
      <c r="AR236" s="8"/>
      <c r="BA236" s="8"/>
      <c r="BP236" s="8"/>
    </row>
    <row r="237" spans="1:68" s="9" customFormat="1" x14ac:dyDescent="0.35">
      <c r="A237" s="8"/>
      <c r="I237" s="8"/>
      <c r="Q237" s="8"/>
      <c r="Y237" s="8"/>
      <c r="AH237" s="8"/>
      <c r="AR237" s="8"/>
      <c r="BA237" s="8"/>
      <c r="BP237" s="8"/>
    </row>
    <row r="238" spans="1:68" s="9" customFormat="1" x14ac:dyDescent="0.35">
      <c r="A238" s="8"/>
      <c r="I238" s="8"/>
      <c r="Q238" s="8"/>
      <c r="Y238" s="8"/>
      <c r="AH238" s="8"/>
      <c r="AR238" s="8"/>
      <c r="BA238" s="8"/>
      <c r="BP238" s="8"/>
    </row>
    <row r="239" spans="1:68" s="9" customFormat="1" x14ac:dyDescent="0.35">
      <c r="A239" s="8"/>
      <c r="I239" s="8"/>
      <c r="Q239" s="8"/>
      <c r="Y239" s="8"/>
      <c r="AH239" s="8"/>
      <c r="AR239" s="8"/>
      <c r="BA239" s="8"/>
      <c r="BP239" s="8"/>
    </row>
    <row r="240" spans="1:68" s="9" customFormat="1" x14ac:dyDescent="0.35">
      <c r="A240" s="8"/>
      <c r="I240" s="8"/>
      <c r="Q240" s="8"/>
      <c r="Y240" s="8"/>
      <c r="AH240" s="8"/>
      <c r="AR240" s="8"/>
      <c r="BA240" s="8"/>
      <c r="BP240" s="8"/>
    </row>
    <row r="241" spans="1:82" s="9" customFormat="1" x14ac:dyDescent="0.35">
      <c r="A241" s="8"/>
      <c r="I241" s="8"/>
      <c r="Q241" s="8"/>
      <c r="Y241" s="8"/>
      <c r="AH241" s="8"/>
      <c r="AR241" s="8"/>
      <c r="BA241" s="8"/>
      <c r="BP241" s="8"/>
    </row>
    <row r="242" spans="1:82" s="9" customFormat="1" x14ac:dyDescent="0.35">
      <c r="A242" s="8"/>
      <c r="I242" s="8"/>
      <c r="Q242" s="8"/>
      <c r="Y242" s="8"/>
      <c r="AH242" s="8"/>
      <c r="AR242" s="8"/>
      <c r="BA242" s="8"/>
      <c r="BP242" s="8"/>
    </row>
    <row r="243" spans="1:82" x14ac:dyDescent="0.35">
      <c r="B243" s="1"/>
      <c r="C243" s="1"/>
      <c r="D243" s="1"/>
      <c r="E243" s="1"/>
      <c r="F243" s="1"/>
      <c r="G243" s="1"/>
      <c r="H243" s="1"/>
      <c r="J243" s="1"/>
      <c r="K243" s="1"/>
      <c r="L243" s="1"/>
      <c r="M243" s="1"/>
      <c r="N243" s="1"/>
      <c r="O243" s="1"/>
      <c r="P243" s="1"/>
      <c r="R243" s="1"/>
      <c r="S243" s="1"/>
      <c r="T243" s="1"/>
      <c r="U243" s="1"/>
      <c r="V243" s="1"/>
      <c r="W243" s="1"/>
      <c r="X243" s="1"/>
      <c r="Z243" s="1"/>
      <c r="AA243" s="1"/>
      <c r="AB243" s="1"/>
      <c r="AC243" s="1"/>
      <c r="AD243" s="1"/>
      <c r="AE243" s="1"/>
      <c r="AF243" s="1"/>
      <c r="AG243" s="1"/>
      <c r="AI243" s="1"/>
      <c r="AJ243" s="1"/>
      <c r="AK243" s="1"/>
      <c r="AL243" s="1"/>
      <c r="AM243" s="1"/>
      <c r="AN243" s="1"/>
      <c r="AO243" s="1"/>
      <c r="AP243" s="1"/>
      <c r="AQ243" s="1"/>
      <c r="AS243" s="1"/>
      <c r="AT243" s="1"/>
      <c r="AU243" s="1"/>
      <c r="AV243" s="1"/>
      <c r="AW243" s="1"/>
      <c r="AX243" s="1"/>
      <c r="AY243" s="1"/>
      <c r="AZ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</row>
    <row r="244" spans="1:82" x14ac:dyDescent="0.35">
      <c r="B244" s="1"/>
      <c r="C244" s="1"/>
      <c r="D244" s="1"/>
      <c r="E244" s="1"/>
      <c r="F244" s="1"/>
      <c r="G244" s="1"/>
      <c r="H244" s="1"/>
      <c r="J244" s="1"/>
      <c r="K244" s="1"/>
      <c r="L244" s="1"/>
      <c r="M244" s="1"/>
      <c r="N244" s="1"/>
      <c r="O244" s="1"/>
      <c r="P244" s="1"/>
      <c r="R244" s="1"/>
      <c r="S244" s="1"/>
      <c r="T244" s="1"/>
      <c r="U244" s="1"/>
      <c r="V244" s="1"/>
      <c r="W244" s="1"/>
      <c r="X244" s="1"/>
      <c r="Z244" s="1"/>
      <c r="AA244" s="1"/>
      <c r="AB244" s="1"/>
      <c r="AC244" s="1"/>
      <c r="AD244" s="1"/>
      <c r="AE244" s="1"/>
      <c r="AF244" s="1"/>
      <c r="AG244" s="1"/>
      <c r="AI244" s="1"/>
      <c r="AJ244" s="1"/>
      <c r="AK244" s="1"/>
      <c r="AL244" s="1"/>
      <c r="AM244" s="1"/>
      <c r="AN244" s="1"/>
      <c r="AO244" s="1"/>
      <c r="AP244" s="1"/>
      <c r="AQ244" s="1"/>
      <c r="AS244" s="1"/>
      <c r="AT244" s="1"/>
      <c r="AU244" s="1"/>
      <c r="AV244" s="1"/>
      <c r="AW244" s="1"/>
      <c r="AX244" s="1"/>
      <c r="AY244" s="1"/>
      <c r="AZ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</row>
    <row r="245" spans="1:82" x14ac:dyDescent="0.35">
      <c r="B245" s="1"/>
      <c r="C245" s="1"/>
      <c r="D245" s="1"/>
      <c r="E245" s="1"/>
      <c r="F245" s="1"/>
      <c r="G245" s="1"/>
      <c r="H245" s="1"/>
      <c r="J245" s="1"/>
      <c r="K245" s="1"/>
      <c r="L245" s="1"/>
      <c r="M245" s="1"/>
      <c r="N245" s="1"/>
      <c r="O245" s="1"/>
      <c r="P245" s="1"/>
      <c r="R245" s="1"/>
      <c r="S245" s="1"/>
      <c r="T245" s="1"/>
      <c r="U245" s="1"/>
      <c r="V245" s="1"/>
      <c r="W245" s="1"/>
      <c r="X245" s="1"/>
      <c r="Z245" s="1"/>
      <c r="AA245" s="1"/>
      <c r="AB245" s="1"/>
      <c r="AC245" s="1"/>
      <c r="AD245" s="1"/>
      <c r="AE245" s="1"/>
      <c r="AF245" s="1"/>
      <c r="AG245" s="1"/>
      <c r="AI245" s="1"/>
      <c r="AJ245" s="1"/>
      <c r="AK245" s="1"/>
      <c r="AL245" s="1"/>
      <c r="AM245" s="1"/>
      <c r="AN245" s="1"/>
      <c r="AO245" s="1"/>
      <c r="AP245" s="1"/>
      <c r="AQ245" s="1"/>
      <c r="AS245" s="1"/>
      <c r="AT245" s="1"/>
      <c r="AU245" s="1"/>
      <c r="AV245" s="1"/>
      <c r="AW245" s="1"/>
      <c r="AX245" s="1"/>
      <c r="AY245" s="1"/>
      <c r="AZ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</row>
    <row r="246" spans="1:82" x14ac:dyDescent="0.35">
      <c r="B246" s="1"/>
      <c r="C246" s="1"/>
      <c r="D246" s="1"/>
      <c r="E246" s="1"/>
      <c r="F246" s="1"/>
      <c r="G246" s="1"/>
      <c r="H246" s="1"/>
      <c r="J246" s="1"/>
      <c r="K246" s="1"/>
      <c r="L246" s="1"/>
      <c r="M246" s="1"/>
      <c r="N246" s="1"/>
      <c r="O246" s="1"/>
      <c r="P246" s="1"/>
      <c r="R246" s="1"/>
      <c r="S246" s="1"/>
      <c r="T246" s="1"/>
      <c r="U246" s="1"/>
      <c r="V246" s="1"/>
      <c r="W246" s="1"/>
      <c r="X246" s="1"/>
      <c r="Z246" s="1"/>
      <c r="AA246" s="1"/>
      <c r="AB246" s="1"/>
      <c r="AC246" s="1"/>
      <c r="AD246" s="1"/>
      <c r="AE246" s="1"/>
      <c r="AF246" s="1"/>
      <c r="AG246" s="1"/>
      <c r="AI246" s="1"/>
      <c r="AJ246" s="1"/>
      <c r="AK246" s="1"/>
      <c r="AL246" s="1"/>
      <c r="AM246" s="1"/>
      <c r="AN246" s="1"/>
      <c r="AO246" s="1"/>
      <c r="AP246" s="1"/>
      <c r="AQ246" s="1"/>
      <c r="AS246" s="1"/>
      <c r="AT246" s="1"/>
      <c r="AU246" s="1"/>
      <c r="AV246" s="1"/>
      <c r="AW246" s="1"/>
      <c r="AX246" s="1"/>
      <c r="AY246" s="1"/>
      <c r="AZ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</row>
    <row r="247" spans="1:82" x14ac:dyDescent="0.35">
      <c r="B247" s="1"/>
      <c r="C247" s="1"/>
      <c r="D247" s="1"/>
      <c r="E247" s="1"/>
      <c r="F247" s="1"/>
      <c r="G247" s="1"/>
      <c r="H247" s="1"/>
      <c r="J247" s="1"/>
      <c r="K247" s="1"/>
      <c r="L247" s="1"/>
      <c r="M247" s="1"/>
      <c r="N247" s="1"/>
      <c r="O247" s="1"/>
      <c r="P247" s="1"/>
      <c r="R247" s="1"/>
      <c r="S247" s="1"/>
      <c r="T247" s="1"/>
      <c r="U247" s="1"/>
      <c r="V247" s="1"/>
      <c r="W247" s="1"/>
      <c r="X247" s="1"/>
      <c r="Z247" s="1"/>
      <c r="AA247" s="1"/>
      <c r="AB247" s="1"/>
      <c r="AC247" s="1"/>
      <c r="AD247" s="1"/>
      <c r="AE247" s="1"/>
      <c r="AF247" s="1"/>
      <c r="AG247" s="1"/>
      <c r="AI247" s="1"/>
      <c r="AJ247" s="1"/>
      <c r="AK247" s="1"/>
      <c r="AL247" s="1"/>
      <c r="AM247" s="1"/>
      <c r="AN247" s="1"/>
      <c r="AO247" s="1"/>
      <c r="AP247" s="1"/>
      <c r="AQ247" s="1"/>
      <c r="AS247" s="1"/>
      <c r="AT247" s="1"/>
      <c r="AU247" s="1"/>
      <c r="AV247" s="1"/>
      <c r="AW247" s="1"/>
      <c r="AX247" s="1"/>
      <c r="AY247" s="1"/>
      <c r="AZ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</row>
    <row r="248" spans="1:82" x14ac:dyDescent="0.35">
      <c r="B248" s="1"/>
      <c r="C248" s="1"/>
      <c r="D248" s="1"/>
      <c r="E248" s="1"/>
      <c r="F248" s="1"/>
      <c r="G248" s="1"/>
      <c r="H248" s="1"/>
      <c r="J248" s="1"/>
      <c r="K248" s="1"/>
      <c r="L248" s="1"/>
      <c r="M248" s="1"/>
      <c r="N248" s="1"/>
      <c r="O248" s="1"/>
      <c r="P248" s="1"/>
      <c r="R248" s="1"/>
      <c r="S248" s="1"/>
      <c r="T248" s="1"/>
      <c r="U248" s="1"/>
      <c r="V248" s="1"/>
      <c r="W248" s="1"/>
      <c r="X248" s="1"/>
      <c r="Z248" s="1"/>
      <c r="AA248" s="1"/>
      <c r="AB248" s="1"/>
      <c r="AC248" s="1"/>
      <c r="AD248" s="1"/>
      <c r="AE248" s="1"/>
      <c r="AF248" s="1"/>
      <c r="AG248" s="1"/>
      <c r="AI248" s="1"/>
      <c r="AJ248" s="1"/>
      <c r="AK248" s="1"/>
      <c r="AL248" s="1"/>
      <c r="AM248" s="1"/>
      <c r="AN248" s="1"/>
      <c r="AO248" s="1"/>
      <c r="AP248" s="1"/>
      <c r="AQ248" s="1"/>
      <c r="AS248" s="1"/>
      <c r="AT248" s="1"/>
      <c r="AU248" s="1"/>
      <c r="AV248" s="1"/>
      <c r="AW248" s="1"/>
      <c r="AX248" s="1"/>
      <c r="AY248" s="1"/>
      <c r="AZ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</row>
    <row r="249" spans="1:82" x14ac:dyDescent="0.35">
      <c r="B249" s="1"/>
      <c r="C249" s="1"/>
      <c r="D249" s="1"/>
      <c r="E249" s="1"/>
      <c r="F249" s="1"/>
      <c r="G249" s="1"/>
      <c r="H249" s="1"/>
      <c r="J249" s="1"/>
      <c r="K249" s="1"/>
      <c r="L249" s="1"/>
      <c r="M249" s="1"/>
      <c r="N249" s="1"/>
      <c r="O249" s="1"/>
      <c r="P249" s="1"/>
      <c r="R249" s="1"/>
      <c r="S249" s="1"/>
      <c r="T249" s="1"/>
      <c r="U249" s="1"/>
      <c r="V249" s="1"/>
      <c r="W249" s="1"/>
      <c r="X249" s="1"/>
      <c r="Z249" s="1"/>
      <c r="AA249" s="1"/>
      <c r="AB249" s="1"/>
      <c r="AC249" s="1"/>
      <c r="AD249" s="1"/>
      <c r="AE249" s="1"/>
      <c r="AF249" s="1"/>
      <c r="AG249" s="1"/>
      <c r="AI249" s="1"/>
      <c r="AJ249" s="1"/>
      <c r="AK249" s="1"/>
      <c r="AL249" s="1"/>
      <c r="AM249" s="1"/>
      <c r="AN249" s="1"/>
      <c r="AO249" s="1"/>
      <c r="AP249" s="1"/>
      <c r="AQ249" s="1"/>
      <c r="AS249" s="1"/>
      <c r="AT249" s="1"/>
      <c r="AU249" s="1"/>
      <c r="AV249" s="1"/>
      <c r="AW249" s="1"/>
      <c r="AX249" s="1"/>
      <c r="AY249" s="1"/>
      <c r="AZ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</row>
    <row r="250" spans="1:82" x14ac:dyDescent="0.35">
      <c r="B250" s="1"/>
      <c r="C250" s="1"/>
      <c r="D250" s="1"/>
      <c r="E250" s="1"/>
      <c r="F250" s="1"/>
      <c r="G250" s="1"/>
      <c r="H250" s="1"/>
      <c r="J250" s="1"/>
      <c r="K250" s="1"/>
      <c r="L250" s="1"/>
      <c r="M250" s="1"/>
      <c r="N250" s="1"/>
      <c r="O250" s="1"/>
      <c r="P250" s="1"/>
      <c r="R250" s="1"/>
      <c r="S250" s="1"/>
      <c r="T250" s="1"/>
      <c r="U250" s="1"/>
      <c r="V250" s="1"/>
      <c r="W250" s="1"/>
      <c r="X250" s="1"/>
      <c r="Z250" s="1"/>
      <c r="AA250" s="1"/>
      <c r="AB250" s="1"/>
      <c r="AC250" s="1"/>
      <c r="AD250" s="1"/>
      <c r="AE250" s="1"/>
      <c r="AF250" s="1"/>
      <c r="AG250" s="1"/>
      <c r="AI250" s="1"/>
      <c r="AJ250" s="1"/>
      <c r="AK250" s="1"/>
      <c r="AL250" s="1"/>
      <c r="AM250" s="1"/>
      <c r="AN250" s="1"/>
      <c r="AO250" s="1"/>
      <c r="AP250" s="1"/>
      <c r="AQ250" s="1"/>
      <c r="AS250" s="1"/>
      <c r="AT250" s="1"/>
      <c r="AU250" s="1"/>
      <c r="AV250" s="1"/>
      <c r="AW250" s="1"/>
      <c r="AX250" s="1"/>
      <c r="AY250" s="1"/>
      <c r="AZ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</row>
    <row r="251" spans="1:82" x14ac:dyDescent="0.35">
      <c r="B251" s="1"/>
      <c r="C251" s="1"/>
      <c r="D251" s="1"/>
      <c r="E251" s="1"/>
      <c r="F251" s="1"/>
      <c r="G251" s="1"/>
      <c r="H251" s="1"/>
      <c r="J251" s="1"/>
      <c r="K251" s="1"/>
      <c r="L251" s="1"/>
      <c r="M251" s="1"/>
      <c r="N251" s="1"/>
      <c r="O251" s="1"/>
      <c r="P251" s="1"/>
      <c r="R251" s="1"/>
      <c r="S251" s="1"/>
      <c r="T251" s="1"/>
      <c r="U251" s="1"/>
      <c r="V251" s="1"/>
      <c r="W251" s="1"/>
      <c r="X251" s="1"/>
      <c r="Z251" s="1"/>
      <c r="AA251" s="1"/>
      <c r="AB251" s="1"/>
      <c r="AC251" s="1"/>
      <c r="AD251" s="1"/>
      <c r="AE251" s="1"/>
      <c r="AF251" s="1"/>
      <c r="AG251" s="1"/>
      <c r="AI251" s="1"/>
      <c r="AJ251" s="1"/>
      <c r="AK251" s="1"/>
      <c r="AL251" s="1"/>
      <c r="AM251" s="1"/>
      <c r="AN251" s="1"/>
      <c r="AO251" s="1"/>
      <c r="AP251" s="1"/>
      <c r="AQ251" s="1"/>
      <c r="AS251" s="1"/>
      <c r="AT251" s="1"/>
      <c r="AU251" s="1"/>
      <c r="AV251" s="1"/>
      <c r="AW251" s="1"/>
      <c r="AX251" s="1"/>
      <c r="AY251" s="1"/>
      <c r="AZ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</row>
    <row r="252" spans="1:82" x14ac:dyDescent="0.35">
      <c r="B252" s="1"/>
      <c r="C252" s="1"/>
      <c r="D252" s="1"/>
      <c r="E252" s="1"/>
      <c r="F252" s="1"/>
      <c r="G252" s="1"/>
      <c r="H252" s="1"/>
      <c r="J252" s="1"/>
      <c r="K252" s="1"/>
      <c r="L252" s="1"/>
      <c r="M252" s="1"/>
      <c r="N252" s="1"/>
      <c r="O252" s="1"/>
      <c r="P252" s="1"/>
      <c r="R252" s="1"/>
      <c r="S252" s="1"/>
      <c r="T252" s="1"/>
      <c r="U252" s="1"/>
      <c r="V252" s="1"/>
      <c r="W252" s="1"/>
      <c r="X252" s="1"/>
      <c r="Z252" s="1"/>
      <c r="AA252" s="1"/>
      <c r="AB252" s="1"/>
      <c r="AC252" s="1"/>
      <c r="AD252" s="1"/>
      <c r="AE252" s="1"/>
      <c r="AF252" s="1"/>
      <c r="AG252" s="1"/>
      <c r="AI252" s="1"/>
      <c r="AJ252" s="1"/>
      <c r="AK252" s="1"/>
      <c r="AL252" s="1"/>
      <c r="AM252" s="1"/>
      <c r="AN252" s="1"/>
      <c r="AO252" s="1"/>
      <c r="AP252" s="1"/>
      <c r="AQ252" s="1"/>
      <c r="AS252" s="1"/>
      <c r="AT252" s="1"/>
      <c r="AU252" s="1"/>
      <c r="AV252" s="1"/>
      <c r="AW252" s="1"/>
      <c r="AX252" s="1"/>
      <c r="AY252" s="1"/>
      <c r="AZ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</row>
    <row r="253" spans="1:82" x14ac:dyDescent="0.35">
      <c r="B253" s="1"/>
      <c r="C253" s="1"/>
      <c r="D253" s="1"/>
      <c r="E253" s="1"/>
      <c r="F253" s="1"/>
      <c r="G253" s="1"/>
      <c r="H253" s="1"/>
      <c r="J253" s="1"/>
      <c r="K253" s="1"/>
      <c r="L253" s="1"/>
      <c r="M253" s="1"/>
      <c r="N253" s="1"/>
      <c r="O253" s="1"/>
      <c r="P253" s="1"/>
      <c r="R253" s="1"/>
      <c r="S253" s="1"/>
      <c r="T253" s="1"/>
      <c r="U253" s="1"/>
      <c r="V253" s="1"/>
      <c r="W253" s="1"/>
      <c r="X253" s="1"/>
      <c r="Z253" s="1"/>
      <c r="AA253" s="1"/>
      <c r="AB253" s="1"/>
      <c r="AC253" s="1"/>
      <c r="AD253" s="1"/>
      <c r="AE253" s="1"/>
      <c r="AF253" s="1"/>
      <c r="AG253" s="1"/>
      <c r="AI253" s="1"/>
      <c r="AJ253" s="1"/>
      <c r="AK253" s="1"/>
      <c r="AL253" s="1"/>
      <c r="AM253" s="1"/>
      <c r="AN253" s="1"/>
      <c r="AO253" s="1"/>
      <c r="AP253" s="1"/>
      <c r="AQ253" s="1"/>
      <c r="AS253" s="1"/>
      <c r="AT253" s="1"/>
      <c r="AU253" s="1"/>
      <c r="AV253" s="1"/>
      <c r="AW253" s="1"/>
      <c r="AX253" s="1"/>
      <c r="AY253" s="1"/>
      <c r="AZ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</row>
    <row r="254" spans="1:82" x14ac:dyDescent="0.35">
      <c r="B254" s="1"/>
      <c r="C254" s="1"/>
      <c r="D254" s="1"/>
      <c r="E254" s="1"/>
      <c r="F254" s="1"/>
      <c r="G254" s="1"/>
      <c r="H254" s="1"/>
      <c r="J254" s="1"/>
      <c r="K254" s="1"/>
      <c r="L254" s="1"/>
      <c r="M254" s="1"/>
      <c r="N254" s="1"/>
      <c r="O254" s="1"/>
      <c r="P254" s="1"/>
      <c r="R254" s="1"/>
      <c r="S254" s="1"/>
      <c r="T254" s="1"/>
      <c r="U254" s="1"/>
      <c r="V254" s="1"/>
      <c r="W254" s="1"/>
      <c r="X254" s="1"/>
      <c r="Z254" s="1"/>
      <c r="AA254" s="1"/>
      <c r="AB254" s="1"/>
      <c r="AC254" s="1"/>
      <c r="AD254" s="1"/>
      <c r="AE254" s="1"/>
      <c r="AF254" s="1"/>
      <c r="AG254" s="1"/>
      <c r="AI254" s="1"/>
      <c r="AJ254" s="1"/>
      <c r="AK254" s="1"/>
      <c r="AL254" s="1"/>
      <c r="AM254" s="1"/>
      <c r="AN254" s="1"/>
      <c r="AO254" s="1"/>
      <c r="AP254" s="1"/>
      <c r="AQ254" s="1"/>
      <c r="AS254" s="1"/>
      <c r="AT254" s="1"/>
      <c r="AU254" s="1"/>
      <c r="AV254" s="1"/>
      <c r="AW254" s="1"/>
      <c r="AX254" s="1"/>
      <c r="AY254" s="1"/>
      <c r="AZ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</row>
    <row r="255" spans="1:82" x14ac:dyDescent="0.35">
      <c r="B255" s="1"/>
      <c r="C255" s="1"/>
      <c r="D255" s="1"/>
      <c r="E255" s="1"/>
      <c r="F255" s="1"/>
      <c r="G255" s="1"/>
      <c r="H255" s="1"/>
      <c r="J255" s="1"/>
      <c r="K255" s="1"/>
      <c r="L255" s="1"/>
      <c r="M255" s="1"/>
      <c r="N255" s="1"/>
      <c r="O255" s="1"/>
      <c r="P255" s="1"/>
      <c r="R255" s="1"/>
      <c r="S255" s="1"/>
      <c r="T255" s="1"/>
      <c r="U255" s="1"/>
      <c r="V255" s="1"/>
      <c r="W255" s="1"/>
      <c r="X255" s="1"/>
      <c r="Z255" s="1"/>
      <c r="AA255" s="1"/>
      <c r="AB255" s="1"/>
      <c r="AC255" s="1"/>
      <c r="AD255" s="1"/>
      <c r="AE255" s="1"/>
      <c r="AF255" s="1"/>
      <c r="AG255" s="1"/>
      <c r="AI255" s="1"/>
      <c r="AJ255" s="1"/>
      <c r="AK255" s="1"/>
      <c r="AL255" s="1"/>
      <c r="AM255" s="1"/>
      <c r="AN255" s="1"/>
      <c r="AO255" s="1"/>
      <c r="AP255" s="1"/>
      <c r="AQ255" s="1"/>
      <c r="AS255" s="1"/>
      <c r="AT255" s="1"/>
      <c r="AU255" s="1"/>
      <c r="AV255" s="1"/>
      <c r="AW255" s="1"/>
      <c r="AX255" s="1"/>
      <c r="AY255" s="1"/>
      <c r="AZ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</row>
    <row r="256" spans="1:82" x14ac:dyDescent="0.35">
      <c r="B256" s="1"/>
      <c r="C256" s="1"/>
      <c r="D256" s="1"/>
      <c r="E256" s="1"/>
      <c r="F256" s="1"/>
      <c r="G256" s="1"/>
      <c r="H256" s="1"/>
      <c r="J256" s="1"/>
      <c r="K256" s="1"/>
      <c r="L256" s="1"/>
      <c r="M256" s="1"/>
      <c r="N256" s="1"/>
      <c r="O256" s="1"/>
      <c r="P256" s="1"/>
      <c r="R256" s="1"/>
      <c r="S256" s="1"/>
      <c r="T256" s="1"/>
      <c r="U256" s="1"/>
      <c r="V256" s="1"/>
      <c r="W256" s="1"/>
      <c r="X256" s="1"/>
      <c r="Z256" s="1"/>
      <c r="AA256" s="1"/>
      <c r="AB256" s="1"/>
      <c r="AC256" s="1"/>
      <c r="AD256" s="1"/>
      <c r="AE256" s="1"/>
      <c r="AF256" s="1"/>
      <c r="AG256" s="1"/>
      <c r="AI256" s="1"/>
      <c r="AJ256" s="1"/>
      <c r="AK256" s="1"/>
      <c r="AL256" s="1"/>
      <c r="AM256" s="1"/>
      <c r="AN256" s="1"/>
      <c r="AO256" s="1"/>
      <c r="AP256" s="1"/>
      <c r="AQ256" s="1"/>
      <c r="AS256" s="1"/>
      <c r="AT256" s="1"/>
      <c r="AU256" s="1"/>
      <c r="AV256" s="1"/>
      <c r="AW256" s="1"/>
      <c r="AX256" s="1"/>
      <c r="AY256" s="1"/>
      <c r="AZ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</row>
    <row r="257" spans="2:82" x14ac:dyDescent="0.35">
      <c r="B257" s="1"/>
      <c r="C257" s="1"/>
      <c r="D257" s="1"/>
      <c r="E257" s="1"/>
      <c r="F257" s="1"/>
      <c r="G257" s="1"/>
      <c r="H257" s="1"/>
      <c r="J257" s="1"/>
      <c r="K257" s="1"/>
      <c r="L257" s="1"/>
      <c r="M257" s="1"/>
      <c r="N257" s="1"/>
      <c r="O257" s="1"/>
      <c r="P257" s="1"/>
      <c r="R257" s="1"/>
      <c r="S257" s="1"/>
      <c r="T257" s="1"/>
      <c r="U257" s="1"/>
      <c r="V257" s="1"/>
      <c r="W257" s="1"/>
      <c r="X257" s="1"/>
      <c r="Z257" s="1"/>
      <c r="AA257" s="1"/>
      <c r="AB257" s="1"/>
      <c r="AC257" s="1"/>
      <c r="AD257" s="1"/>
      <c r="AE257" s="1"/>
      <c r="AF257" s="1"/>
      <c r="AG257" s="1"/>
      <c r="AI257" s="1"/>
      <c r="AJ257" s="1"/>
      <c r="AK257" s="1"/>
      <c r="AL257" s="1"/>
      <c r="AM257" s="1"/>
      <c r="AN257" s="1"/>
      <c r="AO257" s="1"/>
      <c r="AP257" s="1"/>
      <c r="AQ257" s="1"/>
      <c r="AS257" s="1"/>
      <c r="AT257" s="1"/>
      <c r="AU257" s="1"/>
      <c r="AV257" s="1"/>
      <c r="AW257" s="1"/>
      <c r="AX257" s="1"/>
      <c r="AY257" s="1"/>
      <c r="AZ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</row>
    <row r="258" spans="2:82" x14ac:dyDescent="0.35">
      <c r="B258" s="1"/>
      <c r="C258" s="1"/>
      <c r="D258" s="1"/>
      <c r="E258" s="1"/>
      <c r="F258" s="1"/>
      <c r="G258" s="1"/>
      <c r="H258" s="1"/>
      <c r="J258" s="1"/>
      <c r="K258" s="1"/>
      <c r="L258" s="1"/>
      <c r="M258" s="1"/>
      <c r="N258" s="1"/>
      <c r="O258" s="1"/>
      <c r="P258" s="1"/>
      <c r="R258" s="1"/>
      <c r="S258" s="1"/>
      <c r="T258" s="1"/>
      <c r="U258" s="1"/>
      <c r="V258" s="1"/>
      <c r="W258" s="1"/>
      <c r="X258" s="1"/>
      <c r="Z258" s="1"/>
      <c r="AA258" s="1"/>
      <c r="AB258" s="1"/>
      <c r="AC258" s="1"/>
      <c r="AD258" s="1"/>
      <c r="AE258" s="1"/>
      <c r="AF258" s="1"/>
      <c r="AG258" s="1"/>
      <c r="AI258" s="1"/>
      <c r="AJ258" s="1"/>
      <c r="AK258" s="1"/>
      <c r="AL258" s="1"/>
      <c r="AM258" s="1"/>
      <c r="AN258" s="1"/>
      <c r="AO258" s="1"/>
      <c r="AP258" s="1"/>
      <c r="AQ258" s="1"/>
      <c r="AS258" s="1"/>
      <c r="AT258" s="1"/>
      <c r="AU258" s="1"/>
      <c r="AV258" s="1"/>
      <c r="AW258" s="1"/>
      <c r="AX258" s="1"/>
      <c r="AY258" s="1"/>
      <c r="AZ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</row>
    <row r="259" spans="2:82" x14ac:dyDescent="0.35">
      <c r="B259" s="1"/>
      <c r="C259" s="1"/>
      <c r="D259" s="1"/>
      <c r="E259" s="1"/>
      <c r="F259" s="1"/>
      <c r="G259" s="1"/>
      <c r="H259" s="1"/>
      <c r="J259" s="1"/>
      <c r="K259" s="1"/>
      <c r="L259" s="1"/>
      <c r="M259" s="1"/>
      <c r="N259" s="1"/>
      <c r="O259" s="1"/>
      <c r="P259" s="1"/>
      <c r="R259" s="1"/>
      <c r="S259" s="1"/>
      <c r="T259" s="1"/>
      <c r="U259" s="1"/>
      <c r="V259" s="1"/>
      <c r="W259" s="1"/>
      <c r="X259" s="1"/>
      <c r="Z259" s="1"/>
      <c r="AA259" s="1"/>
      <c r="AB259" s="1"/>
      <c r="AC259" s="1"/>
      <c r="AD259" s="1"/>
      <c r="AE259" s="1"/>
      <c r="AF259" s="1"/>
      <c r="AG259" s="1"/>
      <c r="AI259" s="1"/>
      <c r="AJ259" s="1"/>
      <c r="AK259" s="1"/>
      <c r="AL259" s="1"/>
      <c r="AM259" s="1"/>
      <c r="AN259" s="1"/>
      <c r="AO259" s="1"/>
      <c r="AP259" s="1"/>
      <c r="AQ259" s="1"/>
      <c r="AS259" s="1"/>
      <c r="AT259" s="1"/>
      <c r="AU259" s="1"/>
      <c r="AV259" s="1"/>
      <c r="AW259" s="1"/>
      <c r="AX259" s="1"/>
      <c r="AY259" s="1"/>
      <c r="AZ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</row>
    <row r="260" spans="2:82" x14ac:dyDescent="0.35">
      <c r="B260" s="1"/>
      <c r="C260" s="1"/>
      <c r="D260" s="1"/>
      <c r="E260" s="1"/>
      <c r="F260" s="1"/>
      <c r="G260" s="1"/>
      <c r="H260" s="1"/>
      <c r="J260" s="1"/>
      <c r="K260" s="1"/>
      <c r="L260" s="1"/>
      <c r="M260" s="1"/>
      <c r="N260" s="1"/>
      <c r="O260" s="1"/>
      <c r="P260" s="1"/>
      <c r="R260" s="1"/>
      <c r="S260" s="1"/>
      <c r="T260" s="1"/>
      <c r="U260" s="1"/>
      <c r="V260" s="1"/>
      <c r="W260" s="1"/>
      <c r="X260" s="1"/>
      <c r="Z260" s="1"/>
      <c r="AA260" s="1"/>
      <c r="AB260" s="1"/>
      <c r="AC260" s="1"/>
      <c r="AD260" s="1"/>
      <c r="AE260" s="1"/>
      <c r="AF260" s="1"/>
      <c r="AG260" s="1"/>
      <c r="AI260" s="1"/>
      <c r="AJ260" s="1"/>
      <c r="AK260" s="1"/>
      <c r="AL260" s="1"/>
      <c r="AM260" s="1"/>
      <c r="AN260" s="1"/>
      <c r="AO260" s="1"/>
      <c r="AP260" s="1"/>
      <c r="AQ260" s="1"/>
      <c r="AS260" s="1"/>
      <c r="AT260" s="1"/>
      <c r="AU260" s="1"/>
      <c r="AV260" s="1"/>
      <c r="AW260" s="1"/>
      <c r="AX260" s="1"/>
      <c r="AY260" s="1"/>
      <c r="AZ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</row>
    <row r="261" spans="2:82" x14ac:dyDescent="0.35">
      <c r="B261" s="1"/>
      <c r="C261" s="1"/>
      <c r="D261" s="1"/>
      <c r="E261" s="1"/>
      <c r="F261" s="1"/>
      <c r="G261" s="1"/>
      <c r="H261" s="1"/>
      <c r="J261" s="1"/>
      <c r="K261" s="1"/>
      <c r="L261" s="1"/>
      <c r="M261" s="1"/>
      <c r="N261" s="1"/>
      <c r="O261" s="1"/>
      <c r="P261" s="1"/>
      <c r="R261" s="1"/>
      <c r="S261" s="1"/>
      <c r="T261" s="1"/>
      <c r="U261" s="1"/>
      <c r="V261" s="1"/>
      <c r="W261" s="1"/>
      <c r="X261" s="1"/>
      <c r="Z261" s="1"/>
      <c r="AA261" s="1"/>
      <c r="AB261" s="1"/>
      <c r="AC261" s="1"/>
      <c r="AD261" s="1"/>
      <c r="AE261" s="1"/>
      <c r="AF261" s="1"/>
      <c r="AG261" s="1"/>
      <c r="AI261" s="1"/>
      <c r="AJ261" s="1"/>
      <c r="AK261" s="1"/>
      <c r="AL261" s="1"/>
      <c r="AM261" s="1"/>
      <c r="AN261" s="1"/>
      <c r="AO261" s="1"/>
      <c r="AP261" s="1"/>
      <c r="AQ261" s="1"/>
      <c r="AS261" s="1"/>
      <c r="AT261" s="1"/>
      <c r="AU261" s="1"/>
      <c r="AV261" s="1"/>
      <c r="AW261" s="1"/>
      <c r="AX261" s="1"/>
      <c r="AY261" s="1"/>
      <c r="AZ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</row>
    <row r="262" spans="2:82" x14ac:dyDescent="0.35">
      <c r="B262" s="1"/>
      <c r="C262" s="1"/>
      <c r="D262" s="1"/>
      <c r="E262" s="1"/>
      <c r="F262" s="1"/>
      <c r="G262" s="1"/>
      <c r="H262" s="1"/>
      <c r="J262" s="1"/>
      <c r="K262" s="1"/>
      <c r="L262" s="1"/>
      <c r="M262" s="1"/>
      <c r="N262" s="1"/>
      <c r="O262" s="1"/>
      <c r="P262" s="1"/>
      <c r="R262" s="1"/>
      <c r="S262" s="1"/>
      <c r="T262" s="1"/>
      <c r="U262" s="1"/>
      <c r="V262" s="1"/>
      <c r="W262" s="1"/>
      <c r="X262" s="1"/>
      <c r="Z262" s="1"/>
      <c r="AA262" s="1"/>
      <c r="AB262" s="1"/>
      <c r="AC262" s="1"/>
      <c r="AD262" s="1"/>
      <c r="AE262" s="1"/>
      <c r="AF262" s="1"/>
      <c r="AG262" s="1"/>
      <c r="AI262" s="1"/>
      <c r="AJ262" s="1"/>
      <c r="AK262" s="1"/>
      <c r="AL262" s="1"/>
      <c r="AM262" s="1"/>
      <c r="AN262" s="1"/>
      <c r="AO262" s="1"/>
      <c r="AP262" s="1"/>
      <c r="AQ262" s="1"/>
      <c r="AS262" s="1"/>
      <c r="AT262" s="1"/>
      <c r="AU262" s="1"/>
      <c r="AV262" s="1"/>
      <c r="AW262" s="1"/>
      <c r="AX262" s="1"/>
      <c r="AY262" s="1"/>
      <c r="AZ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</row>
    <row r="263" spans="2:82" x14ac:dyDescent="0.35">
      <c r="B263" s="1"/>
      <c r="C263" s="1"/>
      <c r="D263" s="1"/>
      <c r="E263" s="1"/>
      <c r="F263" s="1"/>
      <c r="G263" s="1"/>
      <c r="H263" s="1"/>
      <c r="J263" s="1"/>
      <c r="K263" s="1"/>
      <c r="L263" s="1"/>
      <c r="M263" s="1"/>
      <c r="N263" s="1"/>
      <c r="O263" s="1"/>
      <c r="P263" s="1"/>
      <c r="R263" s="1"/>
      <c r="S263" s="1"/>
      <c r="T263" s="1"/>
      <c r="U263" s="1"/>
      <c r="V263" s="1"/>
      <c r="W263" s="1"/>
      <c r="X263" s="1"/>
      <c r="Z263" s="1"/>
      <c r="AA263" s="1"/>
      <c r="AB263" s="1"/>
      <c r="AC263" s="1"/>
      <c r="AD263" s="1"/>
      <c r="AE263" s="1"/>
      <c r="AF263" s="1"/>
      <c r="AG263" s="1"/>
      <c r="AI263" s="1"/>
      <c r="AJ263" s="1"/>
      <c r="AK263" s="1"/>
      <c r="AL263" s="1"/>
      <c r="AM263" s="1"/>
      <c r="AN263" s="1"/>
      <c r="AO263" s="1"/>
      <c r="AP263" s="1"/>
      <c r="AQ263" s="1"/>
      <c r="AS263" s="1"/>
      <c r="AT263" s="1"/>
      <c r="AU263" s="1"/>
      <c r="AV263" s="1"/>
      <c r="AW263" s="1"/>
      <c r="AX263" s="1"/>
      <c r="AY263" s="1"/>
      <c r="AZ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</row>
    <row r="264" spans="2:82" x14ac:dyDescent="0.35">
      <c r="B264" s="1"/>
      <c r="C264" s="1"/>
      <c r="D264" s="1"/>
      <c r="E264" s="1"/>
      <c r="F264" s="1"/>
      <c r="G264" s="1"/>
      <c r="H264" s="1"/>
      <c r="J264" s="1"/>
      <c r="K264" s="1"/>
      <c r="L264" s="1"/>
      <c r="M264" s="1"/>
      <c r="N264" s="1"/>
      <c r="O264" s="1"/>
      <c r="P264" s="1"/>
      <c r="R264" s="1"/>
      <c r="S264" s="1"/>
      <c r="T264" s="1"/>
      <c r="U264" s="1"/>
      <c r="V264" s="1"/>
      <c r="W264" s="1"/>
      <c r="X264" s="1"/>
      <c r="Z264" s="1"/>
      <c r="AA264" s="1"/>
      <c r="AB264" s="1"/>
      <c r="AC264" s="1"/>
      <c r="AD264" s="1"/>
      <c r="AE264" s="1"/>
      <c r="AF264" s="1"/>
      <c r="AG264" s="1"/>
      <c r="AI264" s="1"/>
      <c r="AJ264" s="1"/>
      <c r="AK264" s="1"/>
      <c r="AL264" s="1"/>
      <c r="AM264" s="1"/>
      <c r="AN264" s="1"/>
      <c r="AO264" s="1"/>
      <c r="AP264" s="1"/>
      <c r="AQ264" s="1"/>
      <c r="AS264" s="1"/>
      <c r="AT264" s="1"/>
      <c r="AU264" s="1"/>
      <c r="AV264" s="1"/>
      <c r="AW264" s="1"/>
      <c r="AX264" s="1"/>
      <c r="AY264" s="1"/>
      <c r="AZ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</row>
    <row r="265" spans="2:82" x14ac:dyDescent="0.35">
      <c r="B265" s="1"/>
      <c r="C265" s="1"/>
      <c r="D265" s="1"/>
      <c r="E265" s="1"/>
      <c r="F265" s="1"/>
      <c r="G265" s="1"/>
      <c r="H265" s="1"/>
      <c r="J265" s="1"/>
      <c r="K265" s="1"/>
      <c r="L265" s="1"/>
      <c r="M265" s="1"/>
      <c r="N265" s="1"/>
      <c r="O265" s="1"/>
      <c r="P265" s="1"/>
      <c r="R265" s="1"/>
      <c r="S265" s="1"/>
      <c r="T265" s="1"/>
      <c r="U265" s="1"/>
      <c r="V265" s="1"/>
      <c r="W265" s="1"/>
      <c r="X265" s="1"/>
      <c r="Z265" s="1"/>
      <c r="AA265" s="1"/>
      <c r="AB265" s="1"/>
      <c r="AC265" s="1"/>
      <c r="AD265" s="1"/>
      <c r="AE265" s="1"/>
      <c r="AF265" s="1"/>
      <c r="AG265" s="1"/>
      <c r="AI265" s="1"/>
      <c r="AJ265" s="1"/>
      <c r="AK265" s="1"/>
      <c r="AL265" s="1"/>
      <c r="AM265" s="1"/>
      <c r="AN265" s="1"/>
      <c r="AO265" s="1"/>
      <c r="AP265" s="1"/>
      <c r="AQ265" s="1"/>
      <c r="AS265" s="1"/>
      <c r="AT265" s="1"/>
      <c r="AU265" s="1"/>
      <c r="AV265" s="1"/>
      <c r="AW265" s="1"/>
      <c r="AX265" s="1"/>
      <c r="AY265" s="1"/>
      <c r="AZ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</row>
    <row r="266" spans="2:82" x14ac:dyDescent="0.35">
      <c r="B266" s="1"/>
      <c r="C266" s="1"/>
      <c r="D266" s="1"/>
      <c r="E266" s="1"/>
      <c r="F266" s="1"/>
      <c r="G266" s="1"/>
      <c r="H266" s="1"/>
      <c r="J266" s="1"/>
      <c r="K266" s="1"/>
      <c r="L266" s="1"/>
      <c r="M266" s="1"/>
      <c r="N266" s="1"/>
      <c r="O266" s="1"/>
      <c r="P266" s="1"/>
      <c r="R266" s="1"/>
      <c r="S266" s="1"/>
      <c r="T266" s="1"/>
      <c r="U266" s="1"/>
      <c r="V266" s="1"/>
      <c r="W266" s="1"/>
      <c r="X266" s="1"/>
      <c r="Z266" s="1"/>
      <c r="AA266" s="1"/>
      <c r="AB266" s="1"/>
      <c r="AC266" s="1"/>
      <c r="AD266" s="1"/>
      <c r="AE266" s="1"/>
      <c r="AF266" s="1"/>
      <c r="AG266" s="1"/>
      <c r="AI266" s="1"/>
      <c r="AJ266" s="1"/>
      <c r="AK266" s="1"/>
      <c r="AL266" s="1"/>
      <c r="AM266" s="1"/>
      <c r="AN266" s="1"/>
      <c r="AO266" s="1"/>
      <c r="AP266" s="1"/>
      <c r="AQ266" s="1"/>
      <c r="AS266" s="1"/>
      <c r="AT266" s="1"/>
      <c r="AU266" s="1"/>
      <c r="AV266" s="1"/>
      <c r="AW266" s="1"/>
      <c r="AX266" s="1"/>
      <c r="AY266" s="1"/>
      <c r="AZ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</row>
    <row r="267" spans="2:82" x14ac:dyDescent="0.35">
      <c r="B267" s="1"/>
      <c r="C267" s="1"/>
      <c r="D267" s="1"/>
      <c r="E267" s="1"/>
      <c r="F267" s="1"/>
      <c r="G267" s="1"/>
      <c r="H267" s="1"/>
      <c r="J267" s="1"/>
      <c r="K267" s="1"/>
      <c r="L267" s="1"/>
      <c r="M267" s="1"/>
      <c r="N267" s="1"/>
      <c r="O267" s="1"/>
      <c r="P267" s="1"/>
      <c r="R267" s="1"/>
      <c r="S267" s="1"/>
      <c r="T267" s="1"/>
      <c r="U267" s="1"/>
      <c r="V267" s="1"/>
      <c r="W267" s="1"/>
      <c r="X267" s="1"/>
      <c r="Z267" s="1"/>
      <c r="AA267" s="1"/>
      <c r="AB267" s="1"/>
      <c r="AC267" s="1"/>
      <c r="AD267" s="1"/>
      <c r="AE267" s="1"/>
      <c r="AF267" s="1"/>
      <c r="AG267" s="1"/>
      <c r="AI267" s="1"/>
      <c r="AJ267" s="1"/>
      <c r="AK267" s="1"/>
      <c r="AL267" s="1"/>
      <c r="AM267" s="1"/>
      <c r="AN267" s="1"/>
      <c r="AO267" s="1"/>
      <c r="AP267" s="1"/>
      <c r="AQ267" s="1"/>
      <c r="AS267" s="1"/>
      <c r="AT267" s="1"/>
      <c r="AU267" s="1"/>
      <c r="AV267" s="1"/>
      <c r="AW267" s="1"/>
      <c r="AX267" s="1"/>
      <c r="AY267" s="1"/>
      <c r="AZ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</row>
    <row r="268" spans="2:82" x14ac:dyDescent="0.35">
      <c r="B268" s="1"/>
      <c r="C268" s="1"/>
      <c r="D268" s="1"/>
      <c r="E268" s="1"/>
      <c r="F268" s="1"/>
      <c r="G268" s="1"/>
      <c r="H268" s="1"/>
      <c r="J268" s="1"/>
      <c r="K268" s="1"/>
      <c r="L268" s="1"/>
      <c r="M268" s="1"/>
      <c r="N268" s="1"/>
      <c r="O268" s="1"/>
      <c r="P268" s="1"/>
      <c r="R268" s="1"/>
      <c r="S268" s="1"/>
      <c r="T268" s="1"/>
      <c r="U268" s="1"/>
      <c r="V268" s="1"/>
      <c r="W268" s="1"/>
      <c r="X268" s="1"/>
      <c r="Z268" s="1"/>
      <c r="AA268" s="1"/>
      <c r="AB268" s="1"/>
      <c r="AC268" s="1"/>
      <c r="AD268" s="1"/>
      <c r="AE268" s="1"/>
      <c r="AF268" s="1"/>
      <c r="AG268" s="1"/>
      <c r="AI268" s="1"/>
      <c r="AJ268" s="1"/>
      <c r="AK268" s="1"/>
      <c r="AL268" s="1"/>
      <c r="AM268" s="1"/>
      <c r="AN268" s="1"/>
      <c r="AO268" s="1"/>
      <c r="AP268" s="1"/>
      <c r="AQ268" s="1"/>
      <c r="AS268" s="1"/>
      <c r="AT268" s="1"/>
      <c r="AU268" s="1"/>
      <c r="AV268" s="1"/>
      <c r="AW268" s="1"/>
      <c r="AX268" s="1"/>
      <c r="AY268" s="1"/>
      <c r="AZ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</row>
    <row r="269" spans="2:82" x14ac:dyDescent="0.35">
      <c r="B269" s="1"/>
      <c r="C269" s="1"/>
      <c r="D269" s="1"/>
      <c r="E269" s="1"/>
      <c r="F269" s="1"/>
      <c r="G269" s="1"/>
      <c r="H269" s="1"/>
      <c r="J269" s="1"/>
      <c r="K269" s="1"/>
      <c r="L269" s="1"/>
      <c r="M269" s="1"/>
      <c r="N269" s="1"/>
      <c r="O269" s="1"/>
      <c r="P269" s="1"/>
      <c r="R269" s="1"/>
      <c r="S269" s="1"/>
      <c r="T269" s="1"/>
      <c r="U269" s="1"/>
      <c r="V269" s="1"/>
      <c r="W269" s="1"/>
      <c r="X269" s="1"/>
      <c r="Z269" s="1"/>
      <c r="AA269" s="1"/>
      <c r="AB269" s="1"/>
      <c r="AC269" s="1"/>
      <c r="AD269" s="1"/>
      <c r="AE269" s="1"/>
      <c r="AF269" s="1"/>
      <c r="AG269" s="1"/>
      <c r="AI269" s="1"/>
      <c r="AJ269" s="1"/>
      <c r="AK269" s="1"/>
      <c r="AL269" s="1"/>
      <c r="AM269" s="1"/>
      <c r="AN269" s="1"/>
      <c r="AO269" s="1"/>
      <c r="AP269" s="1"/>
      <c r="AQ269" s="1"/>
      <c r="AS269" s="1"/>
      <c r="AT269" s="1"/>
      <c r="AU269" s="1"/>
      <c r="AV269" s="1"/>
      <c r="AW269" s="1"/>
      <c r="AX269" s="1"/>
      <c r="AY269" s="1"/>
      <c r="AZ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</row>
    <row r="270" spans="2:82" x14ac:dyDescent="0.35">
      <c r="B270" s="1"/>
      <c r="C270" s="1"/>
      <c r="D270" s="1"/>
      <c r="E270" s="1"/>
      <c r="F270" s="1"/>
      <c r="G270" s="1"/>
      <c r="H270" s="1"/>
      <c r="J270" s="1"/>
      <c r="K270" s="1"/>
      <c r="L270" s="1"/>
      <c r="M270" s="1"/>
      <c r="N270" s="1"/>
      <c r="O270" s="1"/>
      <c r="P270" s="1"/>
      <c r="R270" s="1"/>
      <c r="S270" s="1"/>
      <c r="T270" s="1"/>
      <c r="U270" s="1"/>
      <c r="V270" s="1"/>
      <c r="W270" s="1"/>
      <c r="X270" s="1"/>
      <c r="Z270" s="1"/>
      <c r="AA270" s="1"/>
      <c r="AB270" s="1"/>
      <c r="AC270" s="1"/>
      <c r="AD270" s="1"/>
      <c r="AE270" s="1"/>
      <c r="AF270" s="1"/>
      <c r="AG270" s="1"/>
      <c r="AI270" s="1"/>
      <c r="AJ270" s="1"/>
      <c r="AK270" s="1"/>
      <c r="AL270" s="1"/>
      <c r="AM270" s="1"/>
      <c r="AN270" s="1"/>
      <c r="AO270" s="1"/>
      <c r="AP270" s="1"/>
      <c r="AQ270" s="1"/>
      <c r="AS270" s="1"/>
      <c r="AT270" s="1"/>
      <c r="AU270" s="1"/>
      <c r="AV270" s="1"/>
      <c r="AW270" s="1"/>
      <c r="AX270" s="1"/>
      <c r="AY270" s="1"/>
      <c r="AZ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</row>
    <row r="271" spans="2:82" x14ac:dyDescent="0.35">
      <c r="B271" s="1"/>
      <c r="C271" s="1"/>
      <c r="D271" s="1"/>
      <c r="E271" s="1"/>
      <c r="F271" s="1"/>
      <c r="G271" s="1"/>
      <c r="H271" s="1"/>
      <c r="J271" s="1"/>
      <c r="K271" s="1"/>
      <c r="L271" s="1"/>
      <c r="M271" s="1"/>
      <c r="N271" s="1"/>
      <c r="O271" s="1"/>
      <c r="P271" s="1"/>
      <c r="R271" s="1"/>
      <c r="S271" s="1"/>
      <c r="T271" s="1"/>
      <c r="U271" s="1"/>
      <c r="V271" s="1"/>
      <c r="W271" s="1"/>
      <c r="X271" s="1"/>
      <c r="Z271" s="1"/>
      <c r="AA271" s="1"/>
      <c r="AB271" s="1"/>
      <c r="AC271" s="1"/>
      <c r="AD271" s="1"/>
      <c r="AE271" s="1"/>
      <c r="AF271" s="1"/>
      <c r="AG271" s="1"/>
      <c r="AI271" s="1"/>
      <c r="AJ271" s="1"/>
      <c r="AK271" s="1"/>
      <c r="AL271" s="1"/>
      <c r="AM271" s="1"/>
      <c r="AN271" s="1"/>
      <c r="AO271" s="1"/>
      <c r="AP271" s="1"/>
      <c r="AQ271" s="1"/>
      <c r="AS271" s="1"/>
      <c r="AT271" s="1"/>
      <c r="AU271" s="1"/>
      <c r="AV271" s="1"/>
      <c r="AW271" s="1"/>
      <c r="AX271" s="1"/>
      <c r="AY271" s="1"/>
      <c r="AZ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</row>
    <row r="272" spans="2:82" x14ac:dyDescent="0.35">
      <c r="B272" s="1"/>
      <c r="C272" s="1"/>
      <c r="D272" s="1"/>
      <c r="E272" s="1"/>
      <c r="F272" s="1"/>
      <c r="G272" s="1"/>
      <c r="H272" s="1"/>
      <c r="J272" s="1"/>
      <c r="K272" s="1"/>
      <c r="L272" s="1"/>
      <c r="M272" s="1"/>
      <c r="N272" s="1"/>
      <c r="O272" s="1"/>
      <c r="P272" s="1"/>
      <c r="R272" s="1"/>
      <c r="S272" s="1"/>
      <c r="T272" s="1"/>
      <c r="U272" s="1"/>
      <c r="V272" s="1"/>
      <c r="W272" s="1"/>
      <c r="X272" s="1"/>
      <c r="Z272" s="1"/>
      <c r="AA272" s="1"/>
      <c r="AB272" s="1"/>
      <c r="AC272" s="1"/>
      <c r="AD272" s="1"/>
      <c r="AE272" s="1"/>
      <c r="AF272" s="1"/>
      <c r="AG272" s="1"/>
      <c r="AI272" s="1"/>
      <c r="AJ272" s="1"/>
      <c r="AK272" s="1"/>
      <c r="AL272" s="1"/>
      <c r="AM272" s="1"/>
      <c r="AN272" s="1"/>
      <c r="AO272" s="1"/>
      <c r="AP272" s="1"/>
      <c r="AQ272" s="1"/>
      <c r="AS272" s="1"/>
      <c r="AT272" s="1"/>
      <c r="AU272" s="1"/>
      <c r="AV272" s="1"/>
      <c r="AW272" s="1"/>
      <c r="AX272" s="1"/>
      <c r="AY272" s="1"/>
      <c r="AZ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</row>
    <row r="273" spans="2:82" x14ac:dyDescent="0.35">
      <c r="B273" s="1"/>
      <c r="C273" s="1"/>
      <c r="D273" s="1"/>
      <c r="E273" s="1"/>
      <c r="F273" s="1"/>
      <c r="G273" s="1"/>
      <c r="H273" s="1"/>
      <c r="J273" s="1"/>
      <c r="K273" s="1"/>
      <c r="L273" s="1"/>
      <c r="M273" s="1"/>
      <c r="N273" s="1"/>
      <c r="O273" s="1"/>
      <c r="P273" s="1"/>
      <c r="R273" s="1"/>
      <c r="S273" s="1"/>
      <c r="T273" s="1"/>
      <c r="U273" s="1"/>
      <c r="V273" s="1"/>
      <c r="W273" s="1"/>
      <c r="X273" s="1"/>
      <c r="Z273" s="1"/>
      <c r="AA273" s="1"/>
      <c r="AB273" s="1"/>
      <c r="AC273" s="1"/>
      <c r="AD273" s="1"/>
      <c r="AE273" s="1"/>
      <c r="AF273" s="1"/>
      <c r="AG273" s="1"/>
      <c r="AI273" s="1"/>
      <c r="AJ273" s="1"/>
      <c r="AK273" s="1"/>
      <c r="AL273" s="1"/>
      <c r="AM273" s="1"/>
      <c r="AN273" s="1"/>
      <c r="AO273" s="1"/>
      <c r="AP273" s="1"/>
      <c r="AQ273" s="1"/>
      <c r="AS273" s="1"/>
      <c r="AT273" s="1"/>
      <c r="AU273" s="1"/>
      <c r="AV273" s="1"/>
      <c r="AW273" s="1"/>
      <c r="AX273" s="1"/>
      <c r="AY273" s="1"/>
      <c r="AZ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</row>
    <row r="274" spans="2:82" x14ac:dyDescent="0.35">
      <c r="B274" s="1"/>
      <c r="C274" s="1"/>
      <c r="D274" s="1"/>
      <c r="E274" s="1"/>
      <c r="F274" s="1"/>
      <c r="G274" s="1"/>
      <c r="H274" s="1"/>
      <c r="J274" s="1"/>
      <c r="K274" s="1"/>
      <c r="L274" s="1"/>
      <c r="M274" s="1"/>
      <c r="N274" s="1"/>
      <c r="O274" s="1"/>
      <c r="P274" s="1"/>
      <c r="R274" s="1"/>
      <c r="S274" s="1"/>
      <c r="T274" s="1"/>
      <c r="U274" s="1"/>
      <c r="V274" s="1"/>
      <c r="W274" s="1"/>
      <c r="X274" s="1"/>
      <c r="Z274" s="1"/>
      <c r="AA274" s="1"/>
      <c r="AB274" s="1"/>
      <c r="AC274" s="1"/>
      <c r="AD274" s="1"/>
      <c r="AE274" s="1"/>
      <c r="AF274" s="1"/>
      <c r="AG274" s="1"/>
      <c r="AI274" s="1"/>
      <c r="AJ274" s="1"/>
      <c r="AK274" s="1"/>
      <c r="AL274" s="1"/>
      <c r="AM274" s="1"/>
      <c r="AN274" s="1"/>
      <c r="AO274" s="1"/>
      <c r="AP274" s="1"/>
      <c r="AQ274" s="1"/>
      <c r="AS274" s="1"/>
      <c r="AT274" s="1"/>
      <c r="AU274" s="1"/>
      <c r="AV274" s="1"/>
      <c r="AW274" s="1"/>
      <c r="AX274" s="1"/>
      <c r="AY274" s="1"/>
      <c r="AZ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</row>
    <row r="275" spans="2:82" x14ac:dyDescent="0.35">
      <c r="B275" s="1"/>
      <c r="C275" s="1"/>
      <c r="D275" s="1"/>
      <c r="E275" s="1"/>
      <c r="F275" s="1"/>
      <c r="G275" s="1"/>
      <c r="H275" s="1"/>
      <c r="J275" s="1"/>
      <c r="K275" s="1"/>
      <c r="L275" s="1"/>
      <c r="M275" s="1"/>
      <c r="N275" s="1"/>
      <c r="O275" s="1"/>
      <c r="P275" s="1"/>
      <c r="R275" s="1"/>
      <c r="S275" s="1"/>
      <c r="T275" s="1"/>
      <c r="U275" s="1"/>
      <c r="V275" s="1"/>
      <c r="W275" s="1"/>
      <c r="X275" s="1"/>
      <c r="Z275" s="1"/>
      <c r="AA275" s="1"/>
      <c r="AB275" s="1"/>
      <c r="AC275" s="1"/>
      <c r="AD275" s="1"/>
      <c r="AE275" s="1"/>
      <c r="AF275" s="1"/>
      <c r="AG275" s="1"/>
      <c r="AI275" s="1"/>
      <c r="AJ275" s="1"/>
      <c r="AK275" s="1"/>
      <c r="AL275" s="1"/>
      <c r="AM275" s="1"/>
      <c r="AN275" s="1"/>
      <c r="AO275" s="1"/>
      <c r="AP275" s="1"/>
      <c r="AQ275" s="1"/>
      <c r="AS275" s="1"/>
      <c r="AT275" s="1"/>
      <c r="AU275" s="1"/>
      <c r="AV275" s="1"/>
      <c r="AW275" s="1"/>
      <c r="AX275" s="1"/>
      <c r="AY275" s="1"/>
      <c r="AZ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</row>
    <row r="276" spans="2:82" x14ac:dyDescent="0.35">
      <c r="B276" s="1"/>
      <c r="C276" s="1"/>
      <c r="D276" s="1"/>
      <c r="E276" s="1"/>
      <c r="F276" s="1"/>
      <c r="G276" s="1"/>
      <c r="H276" s="1"/>
      <c r="J276" s="1"/>
      <c r="K276" s="1"/>
      <c r="L276" s="1"/>
      <c r="M276" s="1"/>
      <c r="N276" s="1"/>
      <c r="O276" s="1"/>
      <c r="P276" s="1"/>
      <c r="R276" s="1"/>
      <c r="S276" s="1"/>
      <c r="T276" s="1"/>
      <c r="U276" s="1"/>
      <c r="V276" s="1"/>
      <c r="W276" s="1"/>
      <c r="X276" s="1"/>
      <c r="Z276" s="1"/>
      <c r="AA276" s="1"/>
      <c r="AB276" s="1"/>
      <c r="AC276" s="1"/>
      <c r="AD276" s="1"/>
      <c r="AE276" s="1"/>
      <c r="AF276" s="1"/>
      <c r="AG276" s="1"/>
      <c r="AI276" s="1"/>
      <c r="AJ276" s="1"/>
      <c r="AK276" s="1"/>
      <c r="AL276" s="1"/>
      <c r="AM276" s="1"/>
      <c r="AN276" s="1"/>
      <c r="AO276" s="1"/>
      <c r="AP276" s="1"/>
      <c r="AQ276" s="1"/>
      <c r="AS276" s="1"/>
      <c r="AT276" s="1"/>
      <c r="AU276" s="1"/>
      <c r="AV276" s="1"/>
      <c r="AW276" s="1"/>
      <c r="AX276" s="1"/>
      <c r="AY276" s="1"/>
      <c r="AZ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</row>
    <row r="277" spans="2:82" x14ac:dyDescent="0.35">
      <c r="B277" s="1"/>
      <c r="C277" s="1"/>
      <c r="D277" s="1"/>
      <c r="E277" s="1"/>
      <c r="F277" s="1"/>
      <c r="G277" s="1"/>
      <c r="H277" s="1"/>
      <c r="J277" s="1"/>
      <c r="K277" s="1"/>
      <c r="L277" s="1"/>
      <c r="M277" s="1"/>
      <c r="N277" s="1"/>
      <c r="O277" s="1"/>
      <c r="P277" s="1"/>
      <c r="R277" s="1"/>
      <c r="S277" s="1"/>
      <c r="T277" s="1"/>
      <c r="U277" s="1"/>
      <c r="V277" s="1"/>
      <c r="W277" s="1"/>
      <c r="X277" s="1"/>
      <c r="Z277" s="1"/>
      <c r="AA277" s="1"/>
      <c r="AB277" s="1"/>
      <c r="AC277" s="1"/>
      <c r="AD277" s="1"/>
      <c r="AE277" s="1"/>
      <c r="AF277" s="1"/>
      <c r="AG277" s="1"/>
      <c r="AI277" s="1"/>
      <c r="AJ277" s="1"/>
      <c r="AK277" s="1"/>
      <c r="AL277" s="1"/>
      <c r="AM277" s="1"/>
      <c r="AN277" s="1"/>
      <c r="AO277" s="1"/>
      <c r="AP277" s="1"/>
      <c r="AQ277" s="1"/>
      <c r="AS277" s="1"/>
      <c r="AT277" s="1"/>
      <c r="AU277" s="1"/>
      <c r="AV277" s="1"/>
      <c r="AW277" s="1"/>
      <c r="AX277" s="1"/>
      <c r="AY277" s="1"/>
      <c r="AZ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</row>
    <row r="278" spans="2:82" x14ac:dyDescent="0.35">
      <c r="B278" s="1"/>
      <c r="C278" s="1"/>
      <c r="D278" s="1"/>
      <c r="E278" s="1"/>
      <c r="F278" s="1"/>
      <c r="G278" s="1"/>
      <c r="H278" s="1"/>
      <c r="J278" s="1"/>
      <c r="K278" s="1"/>
      <c r="L278" s="1"/>
      <c r="M278" s="1"/>
      <c r="N278" s="1"/>
      <c r="O278" s="1"/>
      <c r="P278" s="1"/>
      <c r="R278" s="1"/>
      <c r="S278" s="1"/>
      <c r="T278" s="1"/>
      <c r="U278" s="1"/>
      <c r="V278" s="1"/>
      <c r="W278" s="1"/>
      <c r="X278" s="1"/>
      <c r="AA278" s="1"/>
      <c r="AB278" s="1"/>
      <c r="AC278" s="1"/>
      <c r="AD278" s="1"/>
      <c r="AE278" s="1"/>
      <c r="AF278" s="1"/>
      <c r="AG278" s="1"/>
      <c r="AI278" s="1"/>
      <c r="AJ278" s="1"/>
      <c r="AK278" s="1"/>
      <c r="AL278" s="1"/>
      <c r="AM278" s="1"/>
      <c r="AN278" s="1"/>
      <c r="AO278" s="1"/>
      <c r="AP278" s="1"/>
      <c r="AQ278" s="1"/>
      <c r="AS278" s="1"/>
      <c r="AT278" s="1"/>
      <c r="AU278" s="1"/>
      <c r="AV278" s="1"/>
      <c r="AW278" s="1"/>
      <c r="AX278" s="1"/>
      <c r="AY278" s="1"/>
      <c r="AZ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</row>
    <row r="279" spans="2:82" x14ac:dyDescent="0.35">
      <c r="B279" s="1"/>
      <c r="C279" s="1"/>
      <c r="J279" s="1"/>
      <c r="K279" s="1"/>
      <c r="R279" s="1"/>
      <c r="S279" s="1"/>
    </row>
    <row r="280" spans="2:82" x14ac:dyDescent="0.35">
      <c r="B280" s="1"/>
      <c r="C280" s="1"/>
      <c r="J280" s="1"/>
      <c r="K280" s="1"/>
      <c r="R280" s="1"/>
      <c r="S280" s="1"/>
    </row>
    <row r="281" spans="2:82" x14ac:dyDescent="0.35">
      <c r="B281" s="1"/>
      <c r="C281" s="1"/>
      <c r="J281" s="1"/>
      <c r="K281" s="1"/>
      <c r="R281" s="1"/>
      <c r="S281" s="1"/>
    </row>
    <row r="282" spans="2:82" x14ac:dyDescent="0.35">
      <c r="B282" s="1"/>
      <c r="C282" s="1"/>
      <c r="J282" s="1"/>
      <c r="K282" s="1"/>
      <c r="R282" s="1"/>
      <c r="S282" s="1"/>
    </row>
    <row r="283" spans="2:82" x14ac:dyDescent="0.35">
      <c r="B283" s="1"/>
      <c r="C283" s="1"/>
      <c r="J283" s="1"/>
      <c r="K283" s="1"/>
      <c r="R283" s="1"/>
      <c r="S283" s="1"/>
    </row>
    <row r="284" spans="2:82" x14ac:dyDescent="0.35">
      <c r="B284" s="1"/>
      <c r="C284" s="1"/>
      <c r="J284" s="1"/>
      <c r="K284" s="1"/>
      <c r="R284" s="1"/>
      <c r="S284" s="1"/>
    </row>
    <row r="285" spans="2:82" x14ac:dyDescent="0.35">
      <c r="B285" s="1"/>
      <c r="C285" s="1"/>
      <c r="J285" s="1"/>
      <c r="K285" s="1"/>
      <c r="R285" s="1"/>
      <c r="S285" s="1"/>
    </row>
    <row r="286" spans="2:82" x14ac:dyDescent="0.35">
      <c r="B286" s="1"/>
      <c r="C286" s="1"/>
      <c r="J286" s="1"/>
      <c r="K286" s="1"/>
      <c r="R286" s="1"/>
      <c r="S286" s="1"/>
    </row>
    <row r="287" spans="2:82" x14ac:dyDescent="0.35">
      <c r="B287" s="1"/>
      <c r="C287" s="1"/>
      <c r="J287" s="1"/>
      <c r="K287" s="1"/>
      <c r="R287" s="1"/>
      <c r="S287" s="1"/>
    </row>
    <row r="288" spans="2:82" x14ac:dyDescent="0.35">
      <c r="B288" s="1"/>
      <c r="C288" s="1"/>
      <c r="J288" s="1"/>
      <c r="K288" s="1"/>
      <c r="R288" s="1"/>
      <c r="S288" s="1"/>
    </row>
    <row r="289" spans="2:19" x14ac:dyDescent="0.35">
      <c r="B289" s="1"/>
      <c r="C289" s="1"/>
      <c r="J289" s="1"/>
      <c r="K289" s="1"/>
      <c r="R289" s="1"/>
      <c r="S289" s="1"/>
    </row>
    <row r="290" spans="2:19" x14ac:dyDescent="0.35">
      <c r="B290" s="1"/>
      <c r="C290" s="1"/>
      <c r="J290" s="1"/>
      <c r="K290" s="1"/>
      <c r="R290" s="1"/>
      <c r="S290" s="1"/>
    </row>
    <row r="291" spans="2:19" x14ac:dyDescent="0.35">
      <c r="B291" s="1"/>
      <c r="C291" s="1"/>
      <c r="J291" s="1"/>
      <c r="K291" s="1"/>
      <c r="R291" s="1"/>
      <c r="S291" s="1"/>
    </row>
    <row r="292" spans="2:19" x14ac:dyDescent="0.35">
      <c r="B292" s="1"/>
      <c r="C292" s="1"/>
      <c r="J292" s="1"/>
      <c r="K292" s="1"/>
      <c r="R292" s="1"/>
      <c r="S292" s="1"/>
    </row>
    <row r="293" spans="2:19" x14ac:dyDescent="0.35">
      <c r="B293" s="1"/>
      <c r="C293" s="1"/>
      <c r="J293" s="1"/>
      <c r="K293" s="1"/>
      <c r="R293" s="1"/>
      <c r="S293" s="1"/>
    </row>
    <row r="294" spans="2:19" x14ac:dyDescent="0.35">
      <c r="B294" s="1"/>
      <c r="C294" s="1"/>
      <c r="J294" s="1"/>
      <c r="K294" s="1"/>
      <c r="R294" s="1"/>
      <c r="S294" s="1"/>
    </row>
    <row r="295" spans="2:19" x14ac:dyDescent="0.35">
      <c r="B295" s="1"/>
      <c r="C295" s="1"/>
      <c r="J295" s="1"/>
      <c r="K295" s="1"/>
      <c r="R295" s="1"/>
      <c r="S295" s="1"/>
    </row>
    <row r="296" spans="2:19" x14ac:dyDescent="0.35">
      <c r="B296" s="1"/>
      <c r="C296" s="1"/>
      <c r="J296" s="1"/>
      <c r="K296" s="1"/>
      <c r="R296" s="1"/>
      <c r="S296" s="1"/>
    </row>
    <row r="297" spans="2:19" x14ac:dyDescent="0.35">
      <c r="B297" s="1"/>
      <c r="C297" s="1"/>
      <c r="J297" s="1"/>
      <c r="K297" s="1"/>
      <c r="R297" s="1"/>
      <c r="S297" s="1"/>
    </row>
    <row r="298" spans="2:19" x14ac:dyDescent="0.35">
      <c r="B298" s="1"/>
      <c r="C298" s="1"/>
      <c r="J298" s="1"/>
      <c r="K298" s="1"/>
      <c r="R298" s="1"/>
      <c r="S298" s="1"/>
    </row>
    <row r="299" spans="2:19" x14ac:dyDescent="0.35">
      <c r="B299" s="1"/>
      <c r="C299" s="1"/>
      <c r="J299" s="1"/>
      <c r="K299" s="1"/>
      <c r="R299" s="1"/>
      <c r="S299" s="1"/>
    </row>
    <row r="300" spans="2:19" x14ac:dyDescent="0.35">
      <c r="B300" s="1"/>
      <c r="C300" s="1"/>
      <c r="J300" s="1"/>
      <c r="K300" s="1"/>
      <c r="R300" s="1"/>
      <c r="S300" s="1"/>
    </row>
    <row r="301" spans="2:19" x14ac:dyDescent="0.35">
      <c r="B301" s="1"/>
      <c r="C301" s="1"/>
      <c r="J301" s="1"/>
      <c r="K301" s="1"/>
      <c r="R301" s="1"/>
      <c r="S301" s="1"/>
    </row>
    <row r="302" spans="2:19" x14ac:dyDescent="0.35">
      <c r="B302" s="1"/>
      <c r="C302" s="1"/>
      <c r="J302" s="1"/>
      <c r="K302" s="1"/>
      <c r="R302" s="1"/>
      <c r="S302" s="1"/>
    </row>
    <row r="303" spans="2:19" x14ac:dyDescent="0.35">
      <c r="B303" s="1"/>
      <c r="C303" s="1"/>
      <c r="J303" s="1"/>
      <c r="K303" s="1"/>
      <c r="R303" s="1"/>
      <c r="S303" s="1"/>
    </row>
    <row r="304" spans="2:19" x14ac:dyDescent="0.35">
      <c r="B304" s="1"/>
      <c r="C304" s="1"/>
      <c r="J304" s="1"/>
      <c r="K304" s="1"/>
      <c r="R304" s="1"/>
      <c r="S304" s="1"/>
    </row>
    <row r="305" spans="2:19" x14ac:dyDescent="0.35">
      <c r="B305" s="1"/>
      <c r="C305" s="1"/>
      <c r="J305" s="1"/>
      <c r="K305" s="1"/>
      <c r="R305" s="1"/>
      <c r="S305" s="1"/>
    </row>
    <row r="306" spans="2:19" x14ac:dyDescent="0.35">
      <c r="B306" s="1"/>
      <c r="C306" s="1"/>
      <c r="J306" s="1"/>
      <c r="K306" s="1"/>
      <c r="R306" s="1"/>
      <c r="S306" s="1"/>
    </row>
    <row r="307" spans="2:19" x14ac:dyDescent="0.35">
      <c r="B307" s="1"/>
      <c r="C307" s="1"/>
      <c r="J307" s="1"/>
      <c r="K307" s="1"/>
      <c r="R307" s="1"/>
      <c r="S307" s="1"/>
    </row>
    <row r="308" spans="2:19" x14ac:dyDescent="0.35">
      <c r="B308" s="1"/>
      <c r="C308" s="1"/>
      <c r="J308" s="1"/>
      <c r="K308" s="1"/>
      <c r="R308" s="1"/>
      <c r="S308" s="1"/>
    </row>
    <row r="309" spans="2:19" x14ac:dyDescent="0.35">
      <c r="B309" s="1"/>
      <c r="C309" s="1"/>
      <c r="J309" s="1"/>
      <c r="K309" s="1"/>
      <c r="R309" s="1"/>
      <c r="S309" s="1"/>
    </row>
    <row r="310" spans="2:19" x14ac:dyDescent="0.35">
      <c r="B310" s="1"/>
      <c r="C310" s="1"/>
      <c r="J310" s="1"/>
      <c r="K310" s="1"/>
      <c r="R310" s="1"/>
      <c r="S310" s="1"/>
    </row>
    <row r="311" spans="2:19" x14ac:dyDescent="0.35">
      <c r="B311" s="1"/>
      <c r="C311" s="1"/>
      <c r="J311" s="1"/>
      <c r="K311" s="1"/>
      <c r="R311" s="1"/>
      <c r="S311" s="1"/>
    </row>
    <row r="312" spans="2:19" x14ac:dyDescent="0.35">
      <c r="B312" s="1"/>
      <c r="C312" s="1"/>
      <c r="J312" s="1"/>
      <c r="K312" s="1"/>
      <c r="R312" s="1"/>
      <c r="S312" s="1"/>
    </row>
    <row r="313" spans="2:19" x14ac:dyDescent="0.35">
      <c r="B313" s="1"/>
      <c r="C313" s="1"/>
      <c r="J313" s="1"/>
      <c r="K313" s="1"/>
      <c r="R313" s="1"/>
      <c r="S313" s="1"/>
    </row>
    <row r="314" spans="2:19" x14ac:dyDescent="0.35">
      <c r="B314" s="1"/>
      <c r="C314" s="1"/>
      <c r="J314" s="1"/>
      <c r="K314" s="1"/>
      <c r="R314" s="1"/>
      <c r="S314" s="1"/>
    </row>
    <row r="315" spans="2:19" x14ac:dyDescent="0.35">
      <c r="B315" s="1"/>
      <c r="C315" s="1"/>
      <c r="J315" s="1"/>
      <c r="K315" s="1"/>
      <c r="R315" s="1"/>
      <c r="S315" s="1"/>
    </row>
    <row r="316" spans="2:19" x14ac:dyDescent="0.35">
      <c r="B316" s="1"/>
      <c r="C316" s="1"/>
      <c r="J316" s="1"/>
      <c r="K316" s="1"/>
      <c r="R316" s="1"/>
      <c r="S316" s="1"/>
    </row>
    <row r="317" spans="2:19" x14ac:dyDescent="0.35">
      <c r="B317" s="1"/>
      <c r="C317" s="1"/>
      <c r="J317" s="1"/>
      <c r="K317" s="1"/>
      <c r="R317" s="1"/>
      <c r="S317" s="1"/>
    </row>
    <row r="318" spans="2:19" x14ac:dyDescent="0.35">
      <c r="B318" s="1"/>
      <c r="C318" s="1"/>
      <c r="J318" s="1"/>
      <c r="K318" s="1"/>
      <c r="R318" s="1"/>
      <c r="S318" s="1"/>
    </row>
    <row r="319" spans="2:19" x14ac:dyDescent="0.35">
      <c r="B319" s="1"/>
      <c r="C319" s="1"/>
      <c r="J319" s="1"/>
      <c r="K319" s="1"/>
      <c r="R319" s="1"/>
      <c r="S319" s="1"/>
    </row>
    <row r="320" spans="2:19" x14ac:dyDescent="0.35">
      <c r="B320" s="1"/>
      <c r="C320" s="1"/>
      <c r="J320" s="1"/>
      <c r="K320" s="1"/>
      <c r="R320" s="1"/>
      <c r="S320" s="1"/>
    </row>
    <row r="321" spans="2:19" x14ac:dyDescent="0.35">
      <c r="B321" s="1"/>
      <c r="C321" s="1"/>
      <c r="J321" s="1"/>
      <c r="K321" s="1"/>
      <c r="R321" s="1"/>
      <c r="S321" s="1"/>
    </row>
    <row r="322" spans="2:19" x14ac:dyDescent="0.35">
      <c r="B322" s="1"/>
      <c r="C322" s="1"/>
      <c r="J322" s="1"/>
      <c r="K322" s="1"/>
      <c r="R322" s="1"/>
      <c r="S322" s="1"/>
    </row>
    <row r="323" spans="2:19" x14ac:dyDescent="0.35">
      <c r="B323" s="1"/>
      <c r="C323" s="1"/>
      <c r="J323" s="1"/>
      <c r="K323" s="1"/>
      <c r="R323" s="1"/>
      <c r="S323" s="1"/>
    </row>
    <row r="324" spans="2:19" x14ac:dyDescent="0.35">
      <c r="B324" s="1"/>
      <c r="C324" s="1"/>
      <c r="J324" s="1"/>
      <c r="K324" s="1"/>
      <c r="R324" s="1"/>
      <c r="S324" s="1"/>
    </row>
    <row r="325" spans="2:19" x14ac:dyDescent="0.35">
      <c r="B325" s="1"/>
      <c r="C325" s="1"/>
      <c r="J325" s="1"/>
      <c r="K325" s="1"/>
      <c r="R325" s="1"/>
      <c r="S325" s="1"/>
    </row>
    <row r="326" spans="2:19" x14ac:dyDescent="0.35">
      <c r="B326" s="1"/>
      <c r="C326" s="1"/>
      <c r="J326" s="1"/>
      <c r="K326" s="1"/>
      <c r="R326" s="1"/>
      <c r="S326" s="1"/>
    </row>
    <row r="327" spans="2:19" x14ac:dyDescent="0.35">
      <c r="B327" s="1"/>
      <c r="C327" s="1"/>
      <c r="J327" s="1"/>
      <c r="K327" s="1"/>
      <c r="R327" s="1"/>
      <c r="S327" s="1"/>
    </row>
    <row r="328" spans="2:19" x14ac:dyDescent="0.35">
      <c r="B328" s="1"/>
      <c r="C328" s="1"/>
      <c r="J328" s="1"/>
      <c r="K328" s="1"/>
      <c r="R328" s="1"/>
      <c r="S328" s="1"/>
    </row>
    <row r="329" spans="2:19" x14ac:dyDescent="0.35">
      <c r="B329" s="1"/>
      <c r="C329" s="1"/>
      <c r="J329" s="1"/>
      <c r="K329" s="1"/>
      <c r="R329" s="1"/>
      <c r="S329" s="1"/>
    </row>
    <row r="330" spans="2:19" x14ac:dyDescent="0.35">
      <c r="B330" s="1"/>
      <c r="C330" s="1"/>
      <c r="J330" s="1"/>
      <c r="K330" s="1"/>
      <c r="R330" s="1"/>
      <c r="S330" s="1"/>
    </row>
    <row r="331" spans="2:19" x14ac:dyDescent="0.35">
      <c r="B331" s="1"/>
      <c r="C331" s="1"/>
      <c r="J331" s="1"/>
      <c r="K331" s="1"/>
      <c r="R331" s="1"/>
      <c r="S331" s="1"/>
    </row>
    <row r="332" spans="2:19" x14ac:dyDescent="0.35">
      <c r="B332" s="1"/>
      <c r="C332" s="1"/>
      <c r="J332" s="1"/>
      <c r="K332" s="1"/>
      <c r="R332" s="1"/>
      <c r="S332" s="1"/>
    </row>
    <row r="333" spans="2:19" x14ac:dyDescent="0.35">
      <c r="B333" s="1"/>
      <c r="C333" s="1"/>
      <c r="J333" s="1"/>
      <c r="K333" s="1"/>
      <c r="R333" s="1"/>
      <c r="S333" s="1"/>
    </row>
    <row r="334" spans="2:19" x14ac:dyDescent="0.35">
      <c r="B334" s="1"/>
      <c r="C334" s="1"/>
      <c r="J334" s="1"/>
      <c r="K334" s="1"/>
      <c r="R334" s="1"/>
      <c r="S334" s="1"/>
    </row>
    <row r="335" spans="2:19" x14ac:dyDescent="0.35">
      <c r="B335" s="1"/>
      <c r="C335" s="1"/>
      <c r="J335" s="1"/>
      <c r="K335" s="1"/>
      <c r="R335" s="1"/>
      <c r="S335" s="1"/>
    </row>
    <row r="336" spans="2:19" x14ac:dyDescent="0.35">
      <c r="B336" s="1"/>
      <c r="C336" s="1"/>
      <c r="J336" s="1"/>
      <c r="K336" s="1"/>
      <c r="R336" s="1"/>
      <c r="S336" s="1"/>
    </row>
    <row r="337" spans="2:19" x14ac:dyDescent="0.35">
      <c r="B337" s="1"/>
      <c r="C337" s="1"/>
      <c r="J337" s="1"/>
      <c r="K337" s="1"/>
      <c r="R337" s="1"/>
      <c r="S337" s="1"/>
    </row>
    <row r="338" spans="2:19" x14ac:dyDescent="0.35">
      <c r="B338" s="1"/>
      <c r="C338" s="1"/>
      <c r="J338" s="1"/>
      <c r="K338" s="1"/>
      <c r="R338" s="1"/>
      <c r="S338" s="1"/>
    </row>
    <row r="339" spans="2:19" x14ac:dyDescent="0.35">
      <c r="B339" s="1"/>
      <c r="C339" s="1"/>
      <c r="J339" s="1"/>
      <c r="K339" s="1"/>
      <c r="R339" s="1"/>
      <c r="S339" s="1"/>
    </row>
    <row r="340" spans="2:19" x14ac:dyDescent="0.35">
      <c r="B340" s="1"/>
      <c r="C340" s="1"/>
      <c r="J340" s="1"/>
      <c r="K340" s="1"/>
      <c r="R340" s="1"/>
      <c r="S340" s="1"/>
    </row>
    <row r="341" spans="2:19" x14ac:dyDescent="0.35">
      <c r="B341" s="1"/>
      <c r="C341" s="1"/>
      <c r="J341" s="1"/>
      <c r="K341" s="1"/>
      <c r="R341" s="1"/>
      <c r="S341" s="1"/>
    </row>
    <row r="342" spans="2:19" x14ac:dyDescent="0.35">
      <c r="B342" s="1"/>
      <c r="C342" s="1"/>
      <c r="J342" s="1"/>
      <c r="K342" s="1"/>
      <c r="R342" s="1"/>
      <c r="S342" s="1"/>
    </row>
    <row r="343" spans="2:19" x14ac:dyDescent="0.35">
      <c r="B343" s="1"/>
      <c r="C343" s="1"/>
      <c r="J343" s="1"/>
      <c r="K343" s="1"/>
      <c r="R343" s="1"/>
      <c r="S343" s="1"/>
    </row>
    <row r="344" spans="2:19" x14ac:dyDescent="0.35">
      <c r="B344" s="1"/>
      <c r="C344" s="1"/>
      <c r="J344" s="1"/>
      <c r="K344" s="1"/>
      <c r="R344" s="1"/>
      <c r="S344" s="1"/>
    </row>
    <row r="345" spans="2:19" x14ac:dyDescent="0.35">
      <c r="B345" s="1"/>
      <c r="C345" s="1"/>
      <c r="J345" s="1"/>
      <c r="K345" s="1"/>
      <c r="R345" s="1"/>
      <c r="S345" s="1"/>
    </row>
    <row r="346" spans="2:19" x14ac:dyDescent="0.35">
      <c r="B346" s="1"/>
      <c r="C346" s="1"/>
      <c r="J346" s="1"/>
      <c r="K346" s="1"/>
      <c r="R346" s="1"/>
      <c r="S346" s="1"/>
    </row>
    <row r="347" spans="2:19" x14ac:dyDescent="0.35">
      <c r="B347" s="1"/>
      <c r="C347" s="1"/>
      <c r="J347" s="1"/>
      <c r="K347" s="1"/>
      <c r="R347" s="1"/>
      <c r="S347" s="1"/>
    </row>
    <row r="348" spans="2:19" x14ac:dyDescent="0.35">
      <c r="B348" s="1"/>
      <c r="C348" s="1"/>
      <c r="J348" s="1"/>
      <c r="K348" s="1"/>
      <c r="R348" s="1"/>
      <c r="S348" s="1"/>
    </row>
    <row r="349" spans="2:19" x14ac:dyDescent="0.35">
      <c r="B349" s="1"/>
      <c r="C349" s="1"/>
      <c r="J349" s="1"/>
      <c r="K349" s="1"/>
      <c r="R349" s="1"/>
      <c r="S349" s="1"/>
    </row>
    <row r="350" spans="2:19" x14ac:dyDescent="0.35">
      <c r="B350" s="1"/>
      <c r="C350" s="1"/>
      <c r="J350" s="1"/>
      <c r="K350" s="1"/>
      <c r="R350" s="1"/>
      <c r="S350" s="1"/>
    </row>
    <row r="351" spans="2:19" x14ac:dyDescent="0.35">
      <c r="B351" s="1"/>
      <c r="C351" s="1"/>
      <c r="J351" s="1"/>
      <c r="K351" s="1"/>
      <c r="R351" s="1"/>
      <c r="S351" s="1"/>
    </row>
    <row r="352" spans="2:19" x14ac:dyDescent="0.35">
      <c r="B352" s="1"/>
      <c r="C352" s="1"/>
      <c r="J352" s="1"/>
      <c r="K352" s="1"/>
      <c r="R352" s="1"/>
      <c r="S352" s="1"/>
    </row>
    <row r="353" spans="2:19" x14ac:dyDescent="0.35">
      <c r="B353" s="1"/>
      <c r="C353" s="1"/>
      <c r="J353" s="1"/>
      <c r="K353" s="1"/>
      <c r="R353" s="1"/>
      <c r="S353" s="1"/>
    </row>
    <row r="354" spans="2:19" x14ac:dyDescent="0.35">
      <c r="B354" s="1"/>
      <c r="C354" s="1"/>
      <c r="J354" s="1"/>
      <c r="K354" s="1"/>
      <c r="R354" s="1"/>
      <c r="S354" s="1"/>
    </row>
    <row r="355" spans="2:19" x14ac:dyDescent="0.35">
      <c r="B355" s="1"/>
      <c r="C355" s="1"/>
      <c r="J355" s="1"/>
      <c r="K355" s="1"/>
      <c r="R355" s="1"/>
      <c r="S355" s="1"/>
    </row>
    <row r="356" spans="2:19" x14ac:dyDescent="0.35">
      <c r="B356" s="1"/>
      <c r="C356" s="1"/>
      <c r="J356" s="1"/>
      <c r="K356" s="1"/>
      <c r="R356" s="1"/>
      <c r="S356" s="1"/>
    </row>
    <row r="357" spans="2:19" x14ac:dyDescent="0.35">
      <c r="B357" s="1"/>
      <c r="C357" s="1"/>
      <c r="J357" s="1"/>
      <c r="K357" s="1"/>
      <c r="R357" s="1"/>
      <c r="S357" s="1"/>
    </row>
    <row r="358" spans="2:19" x14ac:dyDescent="0.35">
      <c r="B358" s="1"/>
      <c r="C358" s="1"/>
      <c r="J358" s="1"/>
      <c r="K358" s="1"/>
      <c r="R358" s="1"/>
      <c r="S358" s="1"/>
    </row>
    <row r="359" spans="2:19" x14ac:dyDescent="0.35">
      <c r="B359" s="1"/>
      <c r="C359" s="1"/>
      <c r="J359" s="1"/>
      <c r="K359" s="1"/>
      <c r="R359" s="1"/>
      <c r="S359" s="1"/>
    </row>
    <row r="360" spans="2:19" x14ac:dyDescent="0.35">
      <c r="B360" s="1"/>
      <c r="C360" s="1"/>
      <c r="J360" s="1"/>
      <c r="K360" s="1"/>
      <c r="R360" s="1"/>
      <c r="S360" s="1"/>
    </row>
    <row r="361" spans="2:19" x14ac:dyDescent="0.35">
      <c r="B361" s="1"/>
      <c r="C361" s="1"/>
      <c r="J361" s="1"/>
      <c r="K361" s="1"/>
      <c r="R361" s="1"/>
      <c r="S361" s="1"/>
    </row>
    <row r="362" spans="2:19" x14ac:dyDescent="0.35">
      <c r="B362" s="1"/>
      <c r="C362" s="1"/>
      <c r="J362" s="1"/>
      <c r="K362" s="1"/>
      <c r="R362" s="1"/>
      <c r="S362" s="1"/>
    </row>
    <row r="363" spans="2:19" x14ac:dyDescent="0.35">
      <c r="B363" s="1"/>
      <c r="C363" s="1"/>
      <c r="J363" s="1"/>
      <c r="K363" s="1"/>
      <c r="R363" s="1"/>
      <c r="S363" s="1"/>
    </row>
    <row r="364" spans="2:19" x14ac:dyDescent="0.35">
      <c r="B364" s="1"/>
      <c r="C364" s="1"/>
      <c r="J364" s="1"/>
      <c r="K364" s="1"/>
      <c r="R364" s="1"/>
      <c r="S364" s="1"/>
    </row>
    <row r="365" spans="2:19" x14ac:dyDescent="0.35">
      <c r="B365" s="1"/>
      <c r="C365" s="1"/>
      <c r="J365" s="1"/>
      <c r="K365" s="1"/>
      <c r="R365" s="1"/>
      <c r="S365" s="1"/>
    </row>
    <row r="366" spans="2:19" x14ac:dyDescent="0.35">
      <c r="B366" s="1"/>
      <c r="C366" s="1"/>
      <c r="J366" s="1"/>
      <c r="K366" s="1"/>
      <c r="R366" s="1"/>
      <c r="S366" s="1"/>
    </row>
    <row r="367" spans="2:19" x14ac:dyDescent="0.35">
      <c r="B367" s="1"/>
      <c r="C367" s="1"/>
      <c r="J367" s="1"/>
      <c r="K367" s="1"/>
      <c r="R367" s="1"/>
      <c r="S367" s="1"/>
    </row>
    <row r="368" spans="2:19" x14ac:dyDescent="0.35">
      <c r="B368" s="1"/>
      <c r="C368" s="1"/>
      <c r="J368" s="1"/>
      <c r="K368" s="1"/>
      <c r="R368" s="1"/>
      <c r="S368" s="1"/>
    </row>
    <row r="369" spans="2:19" x14ac:dyDescent="0.35">
      <c r="B369" s="1"/>
      <c r="C369" s="1"/>
      <c r="J369" s="1"/>
      <c r="K369" s="1"/>
      <c r="R369" s="1"/>
      <c r="S369" s="1"/>
    </row>
    <row r="370" spans="2:19" x14ac:dyDescent="0.35">
      <c r="B370" s="1"/>
      <c r="C370" s="1"/>
      <c r="J370" s="1"/>
      <c r="K370" s="1"/>
      <c r="R370" s="1"/>
      <c r="S370" s="1"/>
    </row>
    <row r="371" spans="2:19" x14ac:dyDescent="0.35">
      <c r="B371" s="1"/>
      <c r="C371" s="1"/>
      <c r="J371" s="1"/>
      <c r="K371" s="1"/>
      <c r="R371" s="1"/>
      <c r="S371" s="1"/>
    </row>
    <row r="372" spans="2:19" x14ac:dyDescent="0.35">
      <c r="B372" s="1"/>
      <c r="C372" s="1"/>
      <c r="J372" s="1"/>
      <c r="K372" s="1"/>
      <c r="R372" s="1"/>
      <c r="S372" s="1"/>
    </row>
    <row r="373" spans="2:19" x14ac:dyDescent="0.35">
      <c r="B373" s="1"/>
      <c r="C373" s="1"/>
      <c r="J373" s="1"/>
      <c r="K373" s="1"/>
      <c r="R373" s="1"/>
      <c r="S373" s="1"/>
    </row>
    <row r="374" spans="2:19" x14ac:dyDescent="0.35">
      <c r="B374" s="1"/>
      <c r="C374" s="1"/>
      <c r="J374" s="1"/>
      <c r="K374" s="1"/>
      <c r="R374" s="1"/>
      <c r="S374" s="1"/>
    </row>
    <row r="375" spans="2:19" x14ac:dyDescent="0.35">
      <c r="B375" s="1"/>
      <c r="C375" s="1"/>
      <c r="J375" s="1"/>
      <c r="K375" s="1"/>
      <c r="R375" s="1"/>
      <c r="S375" s="1"/>
    </row>
    <row r="376" spans="2:19" x14ac:dyDescent="0.35">
      <c r="B376" s="1"/>
      <c r="C376" s="1"/>
      <c r="J376" s="1"/>
      <c r="K376" s="1"/>
      <c r="R376" s="1"/>
      <c r="S376" s="1"/>
    </row>
    <row r="377" spans="2:19" x14ac:dyDescent="0.35">
      <c r="B377" s="1"/>
      <c r="C377" s="1"/>
      <c r="J377" s="1"/>
      <c r="K377" s="1"/>
      <c r="R377" s="1"/>
      <c r="S377" s="1"/>
    </row>
    <row r="378" spans="2:19" x14ac:dyDescent="0.35">
      <c r="B378" s="1"/>
      <c r="C378" s="1"/>
      <c r="J378" s="1"/>
      <c r="K378" s="1"/>
      <c r="R378" s="1"/>
      <c r="S378" s="1"/>
    </row>
    <row r="379" spans="2:19" x14ac:dyDescent="0.35">
      <c r="B379" s="1"/>
      <c r="C379" s="1"/>
      <c r="J379" s="1"/>
      <c r="K379" s="1"/>
      <c r="R379" s="1"/>
      <c r="S379" s="1"/>
    </row>
    <row r="380" spans="2:19" x14ac:dyDescent="0.35">
      <c r="B380" s="1"/>
      <c r="C380" s="1"/>
      <c r="J380" s="1"/>
      <c r="K380" s="1"/>
      <c r="R380" s="1"/>
      <c r="S380" s="1"/>
    </row>
    <row r="381" spans="2:19" x14ac:dyDescent="0.35">
      <c r="B381" s="1"/>
      <c r="C381" s="1"/>
      <c r="J381" s="1"/>
      <c r="K381" s="1"/>
      <c r="R381" s="1"/>
      <c r="S381" s="1"/>
    </row>
    <row r="382" spans="2:19" x14ac:dyDescent="0.35">
      <c r="B382" s="1"/>
      <c r="C382" s="1"/>
      <c r="J382" s="1"/>
      <c r="K382" s="1"/>
      <c r="R382" s="1"/>
      <c r="S382" s="1"/>
    </row>
    <row r="383" spans="2:19" x14ac:dyDescent="0.35">
      <c r="B383" s="1"/>
      <c r="C383" s="1"/>
      <c r="J383" s="1"/>
      <c r="K383" s="1"/>
      <c r="R383" s="1"/>
      <c r="S383" s="1"/>
    </row>
    <row r="384" spans="2:19" x14ac:dyDescent="0.35">
      <c r="B384" s="1"/>
      <c r="C384" s="1"/>
      <c r="J384" s="1"/>
      <c r="K384" s="1"/>
      <c r="R384" s="1"/>
      <c r="S384" s="1"/>
    </row>
    <row r="385" spans="2:19" x14ac:dyDescent="0.35">
      <c r="B385" s="1"/>
      <c r="C385" s="1"/>
      <c r="J385" s="1"/>
      <c r="K385" s="1"/>
      <c r="R385" s="1"/>
      <c r="S385" s="1"/>
    </row>
    <row r="386" spans="2:19" x14ac:dyDescent="0.35">
      <c r="B386" s="1"/>
      <c r="C386" s="1"/>
      <c r="J386" s="1"/>
      <c r="K386" s="1"/>
      <c r="R386" s="1"/>
      <c r="S386" s="1"/>
    </row>
    <row r="387" spans="2:19" x14ac:dyDescent="0.35">
      <c r="B387" s="1"/>
      <c r="C387" s="1"/>
      <c r="J387" s="1"/>
      <c r="K387" s="1"/>
      <c r="R387" s="1"/>
      <c r="S387" s="1"/>
    </row>
    <row r="388" spans="2:19" x14ac:dyDescent="0.35">
      <c r="B388" s="1"/>
      <c r="C388" s="1"/>
      <c r="J388" s="1"/>
      <c r="K388" s="1"/>
      <c r="R388" s="1"/>
      <c r="S388" s="1"/>
    </row>
    <row r="389" spans="2:19" x14ac:dyDescent="0.35">
      <c r="B389" s="1"/>
      <c r="C389" s="1"/>
      <c r="J389" s="1"/>
      <c r="K389" s="1"/>
      <c r="R389" s="1"/>
      <c r="S389" s="1"/>
    </row>
    <row r="390" spans="2:19" x14ac:dyDescent="0.35">
      <c r="B390" s="1"/>
      <c r="C390" s="1"/>
      <c r="J390" s="1"/>
      <c r="K390" s="1"/>
      <c r="R390" s="1"/>
      <c r="S390" s="1"/>
    </row>
    <row r="391" spans="2:19" x14ac:dyDescent="0.35">
      <c r="B391" s="1"/>
      <c r="C391" s="1"/>
      <c r="J391" s="1"/>
      <c r="K391" s="1"/>
      <c r="R391" s="1"/>
      <c r="S391" s="1"/>
    </row>
    <row r="392" spans="2:19" x14ac:dyDescent="0.35">
      <c r="B392" s="1"/>
      <c r="C392" s="1"/>
      <c r="J392" s="1"/>
      <c r="K392" s="1"/>
      <c r="R392" s="1"/>
      <c r="S392" s="1"/>
    </row>
    <row r="393" spans="2:19" x14ac:dyDescent="0.35">
      <c r="B393" s="1"/>
      <c r="C393" s="1"/>
      <c r="J393" s="1"/>
      <c r="K393" s="1"/>
      <c r="R393" s="1"/>
      <c r="S393" s="1"/>
    </row>
    <row r="394" spans="2:19" x14ac:dyDescent="0.35">
      <c r="B394" s="1"/>
      <c r="C394" s="1"/>
      <c r="J394" s="1"/>
      <c r="K394" s="1"/>
      <c r="R394" s="1"/>
      <c r="S394" s="1"/>
    </row>
    <row r="395" spans="2:19" x14ac:dyDescent="0.35">
      <c r="B395" s="1"/>
      <c r="C395" s="1"/>
      <c r="J395" s="1"/>
      <c r="K395" s="1"/>
      <c r="R395" s="1"/>
      <c r="S395" s="1"/>
    </row>
    <row r="396" spans="2:19" x14ac:dyDescent="0.35">
      <c r="B396" s="1"/>
      <c r="C396" s="1"/>
      <c r="J396" s="1"/>
      <c r="K396" s="1"/>
      <c r="R396" s="1"/>
      <c r="S396" s="1"/>
    </row>
    <row r="397" spans="2:19" x14ac:dyDescent="0.35">
      <c r="B397" s="1"/>
      <c r="C397" s="1"/>
      <c r="J397" s="1"/>
      <c r="K397" s="1"/>
      <c r="R397" s="1"/>
      <c r="S397" s="1"/>
    </row>
    <row r="398" spans="2:19" x14ac:dyDescent="0.35">
      <c r="B398" s="1"/>
      <c r="C398" s="1"/>
      <c r="J398" s="1"/>
      <c r="K398" s="1"/>
      <c r="R398" s="1"/>
      <c r="S398" s="1"/>
    </row>
    <row r="399" spans="2:19" x14ac:dyDescent="0.35">
      <c r="B399" s="1"/>
      <c r="C399" s="1"/>
      <c r="J399" s="1"/>
      <c r="K399" s="1"/>
      <c r="R399" s="1"/>
      <c r="S399" s="1"/>
    </row>
    <row r="400" spans="2:19" x14ac:dyDescent="0.35">
      <c r="B400" s="1"/>
      <c r="C400" s="1"/>
      <c r="J400" s="1"/>
      <c r="K400" s="1"/>
      <c r="R400" s="1"/>
      <c r="S400" s="1"/>
    </row>
    <row r="401" spans="2:19" x14ac:dyDescent="0.35">
      <c r="B401" s="1"/>
      <c r="C401" s="1"/>
      <c r="J401" s="1"/>
      <c r="K401" s="1"/>
      <c r="R401" s="1"/>
      <c r="S401" s="1"/>
    </row>
    <row r="402" spans="2:19" x14ac:dyDescent="0.35">
      <c r="B402" s="1"/>
      <c r="C402" s="1"/>
      <c r="J402" s="1"/>
      <c r="K402" s="1"/>
      <c r="R402" s="1"/>
      <c r="S402" s="1"/>
    </row>
    <row r="403" spans="2:19" x14ac:dyDescent="0.35">
      <c r="B403" s="1"/>
      <c r="C403" s="1"/>
      <c r="J403" s="1"/>
      <c r="K403" s="1"/>
      <c r="R403" s="1"/>
      <c r="S403" s="1"/>
    </row>
    <row r="404" spans="2:19" x14ac:dyDescent="0.35">
      <c r="B404" s="1"/>
      <c r="C404" s="1"/>
      <c r="J404" s="1"/>
      <c r="K404" s="1"/>
      <c r="R404" s="1"/>
      <c r="S404" s="1"/>
    </row>
    <row r="405" spans="2:19" x14ac:dyDescent="0.35">
      <c r="B405" s="1"/>
      <c r="C405" s="1"/>
      <c r="J405" s="1"/>
      <c r="K405" s="1"/>
      <c r="R405" s="1"/>
      <c r="S405" s="1"/>
    </row>
    <row r="406" spans="2:19" x14ac:dyDescent="0.35">
      <c r="B406" s="1"/>
      <c r="C406" s="1"/>
      <c r="J406" s="1"/>
      <c r="K406" s="1"/>
      <c r="R406" s="1"/>
      <c r="S406" s="1"/>
    </row>
    <row r="407" spans="2:19" x14ac:dyDescent="0.35">
      <c r="B407" s="1"/>
      <c r="C407" s="1"/>
      <c r="J407" s="1"/>
      <c r="K407" s="1"/>
      <c r="R407" s="1"/>
      <c r="S407" s="1"/>
    </row>
    <row r="408" spans="2:19" x14ac:dyDescent="0.35">
      <c r="B408" s="1"/>
      <c r="C408" s="1"/>
      <c r="J408" s="1"/>
      <c r="K408" s="1"/>
      <c r="R408" s="1"/>
      <c r="S408" s="1"/>
    </row>
    <row r="409" spans="2:19" x14ac:dyDescent="0.35">
      <c r="B409" s="1"/>
      <c r="C409" s="1"/>
      <c r="J409" s="1"/>
      <c r="K409" s="1"/>
      <c r="R409" s="1"/>
      <c r="S409" s="1"/>
    </row>
    <row r="410" spans="2:19" x14ac:dyDescent="0.35">
      <c r="B410" s="1"/>
      <c r="C410" s="1"/>
      <c r="J410" s="1"/>
      <c r="K410" s="1"/>
      <c r="R410" s="1"/>
      <c r="S410" s="1"/>
    </row>
    <row r="411" spans="2:19" x14ac:dyDescent="0.35">
      <c r="B411" s="1"/>
      <c r="C411" s="1"/>
      <c r="J411" s="1"/>
      <c r="K411" s="1"/>
      <c r="R411" s="1"/>
      <c r="S411" s="1"/>
    </row>
    <row r="412" spans="2:19" x14ac:dyDescent="0.35">
      <c r="B412" s="1"/>
      <c r="C412" s="1"/>
      <c r="J412" s="1"/>
      <c r="K412" s="1"/>
      <c r="R412" s="1"/>
      <c r="S412" s="1"/>
    </row>
    <row r="413" spans="2:19" x14ac:dyDescent="0.35">
      <c r="B413" s="1"/>
      <c r="C413" s="1"/>
      <c r="J413" s="1"/>
      <c r="K413" s="1"/>
      <c r="R413" s="1"/>
      <c r="S413" s="1"/>
    </row>
    <row r="414" spans="2:19" x14ac:dyDescent="0.35">
      <c r="B414" s="1"/>
      <c r="C414" s="1"/>
      <c r="J414" s="1"/>
      <c r="K414" s="1"/>
      <c r="R414" s="1"/>
      <c r="S414" s="1"/>
    </row>
    <row r="415" spans="2:19" x14ac:dyDescent="0.35">
      <c r="B415" s="1"/>
      <c r="C415" s="1"/>
      <c r="J415" s="1"/>
      <c r="K415" s="1"/>
      <c r="R415" s="1"/>
      <c r="S415" s="1"/>
    </row>
    <row r="416" spans="2:19" x14ac:dyDescent="0.35">
      <c r="B416" s="1"/>
      <c r="C416" s="1"/>
      <c r="J416" s="1"/>
      <c r="K416" s="1"/>
      <c r="R416" s="1"/>
      <c r="S416" s="1"/>
    </row>
    <row r="417" spans="2:19" x14ac:dyDescent="0.35">
      <c r="B417" s="1"/>
      <c r="C417" s="1"/>
      <c r="J417" s="1"/>
      <c r="K417" s="1"/>
      <c r="R417" s="1"/>
      <c r="S417" s="1"/>
    </row>
    <row r="418" spans="2:19" x14ac:dyDescent="0.35">
      <c r="B418" s="1"/>
      <c r="C418" s="1"/>
      <c r="J418" s="1"/>
      <c r="K418" s="1"/>
      <c r="R418" s="1"/>
      <c r="S418" s="1"/>
    </row>
    <row r="419" spans="2:19" x14ac:dyDescent="0.35">
      <c r="B419" s="1"/>
      <c r="C419" s="1"/>
      <c r="J419" s="1"/>
      <c r="K419" s="1"/>
      <c r="R419" s="1"/>
      <c r="S419" s="1"/>
    </row>
    <row r="420" spans="2:19" x14ac:dyDescent="0.35">
      <c r="B420" s="1"/>
      <c r="C420" s="1"/>
      <c r="J420" s="1"/>
      <c r="K420" s="1"/>
      <c r="R420" s="1"/>
      <c r="S420" s="1"/>
    </row>
    <row r="421" spans="2:19" x14ac:dyDescent="0.35">
      <c r="B421" s="1"/>
      <c r="C421" s="1"/>
      <c r="J421" s="1"/>
      <c r="K421" s="1"/>
      <c r="R421" s="1"/>
      <c r="S421" s="1"/>
    </row>
    <row r="422" spans="2:19" x14ac:dyDescent="0.35">
      <c r="B422" s="1"/>
      <c r="C422" s="1"/>
      <c r="J422" s="1"/>
      <c r="K422" s="1"/>
      <c r="R422" s="1"/>
      <c r="S422" s="1"/>
    </row>
    <row r="423" spans="2:19" x14ac:dyDescent="0.35">
      <c r="B423" s="1"/>
      <c r="C423" s="1"/>
      <c r="J423" s="1"/>
      <c r="K423" s="1"/>
      <c r="R423" s="1"/>
      <c r="S423" s="1"/>
    </row>
    <row r="424" spans="2:19" x14ac:dyDescent="0.35">
      <c r="B424" s="1"/>
      <c r="C424" s="1"/>
      <c r="J424" s="1"/>
      <c r="K424" s="1"/>
      <c r="R424" s="1"/>
      <c r="S424" s="1"/>
    </row>
    <row r="425" spans="2:19" x14ac:dyDescent="0.35">
      <c r="B425" s="1"/>
      <c r="C425" s="1"/>
      <c r="J425" s="1"/>
      <c r="K425" s="1"/>
      <c r="R425" s="1"/>
      <c r="S425" s="1"/>
    </row>
    <row r="426" spans="2:19" x14ac:dyDescent="0.35">
      <c r="B426" s="1"/>
      <c r="C426" s="1"/>
      <c r="J426" s="1"/>
      <c r="K426" s="1"/>
      <c r="R426" s="1"/>
      <c r="S426" s="1"/>
    </row>
    <row r="427" spans="2:19" x14ac:dyDescent="0.35">
      <c r="B427" s="1"/>
      <c r="C427" s="1"/>
      <c r="J427" s="1"/>
      <c r="K427" s="1"/>
      <c r="R427" s="1"/>
      <c r="S427" s="1"/>
    </row>
    <row r="428" spans="2:19" x14ac:dyDescent="0.35">
      <c r="B428" s="1"/>
      <c r="C428" s="1"/>
      <c r="J428" s="1"/>
      <c r="K428" s="1"/>
      <c r="R428" s="1"/>
      <c r="S428" s="1"/>
    </row>
    <row r="429" spans="2:19" x14ac:dyDescent="0.35">
      <c r="B429" s="1"/>
      <c r="C429" s="1"/>
      <c r="J429" s="1"/>
      <c r="K429" s="1"/>
      <c r="R429" s="1"/>
      <c r="S429" s="1"/>
    </row>
    <row r="430" spans="2:19" x14ac:dyDescent="0.35">
      <c r="B430" s="1"/>
      <c r="C430" s="1"/>
      <c r="J430" s="1"/>
      <c r="K430" s="1"/>
      <c r="R430" s="1"/>
      <c r="S430" s="1"/>
    </row>
    <row r="431" spans="2:19" x14ac:dyDescent="0.35">
      <c r="B431" s="1"/>
      <c r="C431" s="1"/>
      <c r="J431" s="1"/>
      <c r="K431" s="1"/>
      <c r="R431" s="1"/>
      <c r="S431" s="1"/>
    </row>
    <row r="432" spans="2:19" x14ac:dyDescent="0.35">
      <c r="B432" s="1"/>
      <c r="C432" s="1"/>
      <c r="J432" s="1"/>
      <c r="K432" s="1"/>
      <c r="R432" s="1"/>
      <c r="S432" s="1"/>
    </row>
    <row r="433" spans="2:19" x14ac:dyDescent="0.35">
      <c r="B433" s="1"/>
      <c r="C433" s="1"/>
      <c r="J433" s="1"/>
      <c r="K433" s="1"/>
      <c r="R433" s="1"/>
      <c r="S433" s="1"/>
    </row>
    <row r="434" spans="2:19" x14ac:dyDescent="0.35">
      <c r="B434" s="1"/>
      <c r="C434" s="1"/>
      <c r="J434" s="1"/>
      <c r="K434" s="1"/>
      <c r="R434" s="1"/>
      <c r="S434" s="1"/>
    </row>
    <row r="435" spans="2:19" x14ac:dyDescent="0.35">
      <c r="B435" s="1"/>
      <c r="C435" s="1"/>
      <c r="J435" s="1"/>
      <c r="K435" s="1"/>
      <c r="R435" s="1"/>
      <c r="S435" s="1"/>
    </row>
    <row r="436" spans="2:19" x14ac:dyDescent="0.35">
      <c r="B436" s="1"/>
      <c r="C436" s="1"/>
      <c r="J436" s="1"/>
      <c r="K436" s="1"/>
      <c r="R436" s="1"/>
      <c r="S436" s="1"/>
    </row>
    <row r="437" spans="2:19" x14ac:dyDescent="0.35">
      <c r="B437" s="1"/>
      <c r="C437" s="1"/>
      <c r="J437" s="1"/>
      <c r="K437" s="1"/>
      <c r="R437" s="1"/>
      <c r="S437" s="1"/>
    </row>
    <row r="438" spans="2:19" x14ac:dyDescent="0.35">
      <c r="B438" s="1"/>
      <c r="C438" s="1"/>
      <c r="J438" s="1"/>
      <c r="K438" s="1"/>
      <c r="R438" s="1"/>
      <c r="S438" s="1"/>
    </row>
    <row r="439" spans="2:19" x14ac:dyDescent="0.35">
      <c r="B439" s="1"/>
      <c r="C439" s="1"/>
      <c r="J439" s="1"/>
      <c r="K439" s="1"/>
      <c r="R439" s="1"/>
      <c r="S439" s="1"/>
    </row>
    <row r="440" spans="2:19" x14ac:dyDescent="0.35">
      <c r="B440" s="1"/>
      <c r="C440" s="1"/>
      <c r="J440" s="1"/>
      <c r="K440" s="1"/>
      <c r="R440" s="1"/>
      <c r="S440" s="1"/>
    </row>
    <row r="441" spans="2:19" x14ac:dyDescent="0.35">
      <c r="B441" s="1"/>
      <c r="C441" s="1"/>
      <c r="J441" s="1"/>
      <c r="K441" s="1"/>
      <c r="R441" s="1"/>
      <c r="S441" s="1"/>
    </row>
    <row r="442" spans="2:19" x14ac:dyDescent="0.35">
      <c r="B442" s="1"/>
      <c r="C442" s="1"/>
      <c r="J442" s="1"/>
      <c r="K442" s="1"/>
      <c r="R442" s="1"/>
      <c r="S442" s="1"/>
    </row>
    <row r="443" spans="2:19" x14ac:dyDescent="0.35">
      <c r="B443" s="1"/>
      <c r="C443" s="1"/>
      <c r="J443" s="1"/>
      <c r="K443" s="1"/>
      <c r="R443" s="1"/>
      <c r="S443" s="1"/>
    </row>
    <row r="444" spans="2:19" x14ac:dyDescent="0.35">
      <c r="B444" s="1"/>
      <c r="C444" s="1"/>
      <c r="J444" s="1"/>
      <c r="K444" s="1"/>
      <c r="R444" s="1"/>
      <c r="S444" s="1"/>
    </row>
    <row r="445" spans="2:19" x14ac:dyDescent="0.35">
      <c r="B445" s="1"/>
      <c r="C445" s="1"/>
      <c r="J445" s="1"/>
      <c r="K445" s="1"/>
      <c r="R445" s="1"/>
      <c r="S445" s="1"/>
    </row>
    <row r="446" spans="2:19" x14ac:dyDescent="0.35">
      <c r="B446" s="1"/>
      <c r="C446" s="1"/>
      <c r="J446" s="1"/>
      <c r="K446" s="1"/>
      <c r="R446" s="1"/>
      <c r="S446" s="1"/>
    </row>
    <row r="447" spans="2:19" x14ac:dyDescent="0.35">
      <c r="B447" s="1"/>
      <c r="C447" s="1"/>
      <c r="J447" s="1"/>
      <c r="K447" s="1"/>
      <c r="R447" s="1"/>
      <c r="S447" s="1"/>
    </row>
    <row r="448" spans="2:19" x14ac:dyDescent="0.35">
      <c r="B448" s="1"/>
      <c r="C448" s="1"/>
      <c r="J448" s="1"/>
      <c r="K448" s="1"/>
      <c r="R448" s="1"/>
      <c r="S448" s="1"/>
    </row>
    <row r="449" spans="2:19" x14ac:dyDescent="0.35">
      <c r="B449" s="1"/>
      <c r="C449" s="1"/>
      <c r="J449" s="1"/>
      <c r="K449" s="1"/>
      <c r="R449" s="1"/>
      <c r="S449" s="1"/>
    </row>
    <row r="450" spans="2:19" x14ac:dyDescent="0.35">
      <c r="B450" s="1"/>
      <c r="C450" s="1"/>
      <c r="J450" s="1"/>
      <c r="K450" s="1"/>
      <c r="R450" s="1"/>
      <c r="S450" s="1"/>
    </row>
    <row r="451" spans="2:19" x14ac:dyDescent="0.35">
      <c r="B451" s="1"/>
      <c r="C451" s="1"/>
      <c r="J451" s="1"/>
      <c r="K451" s="1"/>
      <c r="R451" s="1"/>
      <c r="S451" s="1"/>
    </row>
    <row r="452" spans="2:19" x14ac:dyDescent="0.35">
      <c r="B452" s="1"/>
      <c r="C452" s="1"/>
      <c r="J452" s="1"/>
      <c r="K452" s="1"/>
      <c r="R452" s="1"/>
      <c r="S452" s="1"/>
    </row>
    <row r="453" spans="2:19" x14ac:dyDescent="0.35">
      <c r="B453" s="1"/>
      <c r="C453" s="1"/>
      <c r="J453" s="1"/>
      <c r="K453" s="1"/>
      <c r="R453" s="1"/>
      <c r="S453" s="1"/>
    </row>
    <row r="454" spans="2:19" x14ac:dyDescent="0.35">
      <c r="B454" s="1"/>
      <c r="C454" s="1"/>
      <c r="J454" s="1"/>
      <c r="K454" s="1"/>
      <c r="R454" s="1"/>
      <c r="S454" s="1"/>
    </row>
    <row r="455" spans="2:19" x14ac:dyDescent="0.35">
      <c r="B455" s="1"/>
      <c r="C455" s="1"/>
      <c r="J455" s="1"/>
      <c r="K455" s="1"/>
      <c r="R455" s="1"/>
      <c r="S455" s="1"/>
    </row>
    <row r="456" spans="2:19" x14ac:dyDescent="0.35">
      <c r="B456" s="1"/>
      <c r="C456" s="1"/>
      <c r="J456" s="1"/>
      <c r="K456" s="1"/>
      <c r="R456" s="1"/>
      <c r="S456" s="1"/>
    </row>
    <row r="457" spans="2:19" x14ac:dyDescent="0.35">
      <c r="B457" s="1"/>
      <c r="C457" s="1"/>
      <c r="J457" s="1"/>
      <c r="K457" s="1"/>
      <c r="R457" s="1"/>
      <c r="S457" s="1"/>
    </row>
    <row r="458" spans="2:19" x14ac:dyDescent="0.35">
      <c r="B458" s="1"/>
      <c r="C458" s="1"/>
      <c r="J458" s="1"/>
      <c r="K458" s="1"/>
      <c r="R458" s="1"/>
      <c r="S458" s="1"/>
    </row>
    <row r="459" spans="2:19" x14ac:dyDescent="0.35">
      <c r="B459" s="1"/>
      <c r="C459" s="1"/>
      <c r="J459" s="1"/>
      <c r="K459" s="1"/>
      <c r="R459" s="1"/>
      <c r="S459" s="1"/>
    </row>
    <row r="460" spans="2:19" x14ac:dyDescent="0.35">
      <c r="B460" s="1"/>
      <c r="C460" s="1"/>
      <c r="J460" s="1"/>
      <c r="K460" s="1"/>
      <c r="R460" s="1"/>
      <c r="S460" s="1"/>
    </row>
    <row r="461" spans="2:19" x14ac:dyDescent="0.35">
      <c r="B461" s="1"/>
      <c r="C461" s="1"/>
      <c r="J461" s="1"/>
      <c r="K461" s="1"/>
      <c r="R461" s="1"/>
      <c r="S461" s="1"/>
    </row>
    <row r="462" spans="2:19" x14ac:dyDescent="0.35">
      <c r="B462" s="1"/>
      <c r="C462" s="1"/>
      <c r="J462" s="1"/>
      <c r="K462" s="1"/>
      <c r="R462" s="1"/>
      <c r="S462" s="1"/>
    </row>
    <row r="463" spans="2:19" x14ac:dyDescent="0.35">
      <c r="B463" s="1"/>
      <c r="C463" s="1"/>
      <c r="J463" s="1"/>
      <c r="K463" s="1"/>
      <c r="R463" s="1"/>
      <c r="S463" s="1"/>
    </row>
    <row r="464" spans="2:19" x14ac:dyDescent="0.35">
      <c r="B464" s="1"/>
      <c r="C464" s="1"/>
      <c r="J464" s="1"/>
      <c r="K464" s="1"/>
      <c r="R464" s="1"/>
      <c r="S464" s="1"/>
    </row>
    <row r="465" spans="2:19" x14ac:dyDescent="0.35">
      <c r="B465" s="1"/>
      <c r="C465" s="1"/>
      <c r="J465" s="1"/>
      <c r="K465" s="1"/>
      <c r="R465" s="1"/>
      <c r="S465" s="1"/>
    </row>
    <row r="466" spans="2:19" x14ac:dyDescent="0.35">
      <c r="B466" s="1"/>
      <c r="C466" s="1"/>
      <c r="J466" s="1"/>
      <c r="K466" s="1"/>
      <c r="R466" s="1"/>
      <c r="S466" s="1"/>
    </row>
    <row r="467" spans="2:19" x14ac:dyDescent="0.35">
      <c r="B467" s="1"/>
      <c r="C467" s="1"/>
      <c r="J467" s="1"/>
      <c r="K467" s="1"/>
      <c r="R467" s="1"/>
      <c r="S467" s="1"/>
    </row>
    <row r="468" spans="2:19" x14ac:dyDescent="0.35">
      <c r="B468" s="1"/>
      <c r="C468" s="1"/>
      <c r="J468" s="1"/>
      <c r="K468" s="1"/>
      <c r="R468" s="1"/>
      <c r="S468" s="1"/>
    </row>
    <row r="469" spans="2:19" x14ac:dyDescent="0.35">
      <c r="B469" s="1"/>
      <c r="C469" s="1"/>
      <c r="J469" s="1"/>
      <c r="K469" s="1"/>
      <c r="R469" s="1"/>
      <c r="S469" s="1"/>
    </row>
    <row r="470" spans="2:19" x14ac:dyDescent="0.35">
      <c r="B470" s="1"/>
      <c r="C470" s="1"/>
      <c r="J470" s="1"/>
      <c r="K470" s="1"/>
      <c r="R470" s="1"/>
      <c r="S470" s="1"/>
    </row>
    <row r="471" spans="2:19" x14ac:dyDescent="0.35">
      <c r="B471" s="1"/>
      <c r="C471" s="1"/>
      <c r="J471" s="1"/>
      <c r="K471" s="1"/>
      <c r="R471" s="1"/>
      <c r="S471" s="1"/>
    </row>
    <row r="472" spans="2:19" x14ac:dyDescent="0.35">
      <c r="B472" s="1"/>
      <c r="C472" s="1"/>
      <c r="J472" s="1"/>
      <c r="K472" s="1"/>
      <c r="R472" s="1"/>
      <c r="S472" s="1"/>
    </row>
    <row r="473" spans="2:19" x14ac:dyDescent="0.35">
      <c r="B473" s="1"/>
      <c r="C473" s="1"/>
      <c r="J473" s="1"/>
      <c r="K473" s="1"/>
      <c r="R473" s="1"/>
      <c r="S473" s="1"/>
    </row>
    <row r="474" spans="2:19" x14ac:dyDescent="0.35">
      <c r="B474" s="1"/>
      <c r="C474" s="1"/>
      <c r="J474" s="1"/>
      <c r="K474" s="1"/>
      <c r="R474" s="1"/>
      <c r="S474" s="1"/>
    </row>
    <row r="475" spans="2:19" x14ac:dyDescent="0.35">
      <c r="B475" s="1"/>
      <c r="C475" s="1"/>
      <c r="J475" s="1"/>
      <c r="K475" s="1"/>
      <c r="R475" s="1"/>
      <c r="S475" s="1"/>
    </row>
    <row r="476" spans="2:19" x14ac:dyDescent="0.35">
      <c r="B476" s="1"/>
      <c r="C476" s="1"/>
      <c r="J476" s="1"/>
      <c r="K476" s="1"/>
      <c r="R476" s="1"/>
      <c r="S476" s="1"/>
    </row>
    <row r="477" spans="2:19" x14ac:dyDescent="0.35">
      <c r="B477" s="1"/>
      <c r="C477" s="1"/>
      <c r="J477" s="1"/>
      <c r="K477" s="1"/>
      <c r="R477" s="1"/>
      <c r="S477" s="1"/>
    </row>
    <row r="478" spans="2:19" x14ac:dyDescent="0.35">
      <c r="B478" s="1"/>
      <c r="C478" s="1"/>
      <c r="J478" s="1"/>
      <c r="K478" s="1"/>
      <c r="R478" s="1"/>
      <c r="S478" s="1"/>
    </row>
    <row r="479" spans="2:19" x14ac:dyDescent="0.35">
      <c r="B479" s="1"/>
      <c r="C479" s="1"/>
      <c r="J479" s="1"/>
      <c r="K479" s="1"/>
      <c r="R479" s="1"/>
      <c r="S479" s="1"/>
    </row>
    <row r="480" spans="2:19" x14ac:dyDescent="0.35">
      <c r="B480" s="1"/>
      <c r="C480" s="1"/>
      <c r="J480" s="1"/>
      <c r="K480" s="1"/>
      <c r="R480" s="1"/>
      <c r="S480" s="1"/>
    </row>
    <row r="481" spans="2:19" x14ac:dyDescent="0.35">
      <c r="B481" s="1"/>
      <c r="C481" s="1"/>
      <c r="J481" s="1"/>
      <c r="K481" s="1"/>
      <c r="R481" s="1"/>
      <c r="S481" s="1"/>
    </row>
    <row r="482" spans="2:19" x14ac:dyDescent="0.35">
      <c r="B482" s="1"/>
      <c r="C482" s="1"/>
      <c r="J482" s="1"/>
      <c r="K482" s="1"/>
      <c r="R482" s="1"/>
      <c r="S482" s="1"/>
    </row>
    <row r="483" spans="2:19" x14ac:dyDescent="0.35">
      <c r="B483" s="1"/>
      <c r="C483" s="1"/>
      <c r="J483" s="1"/>
      <c r="K483" s="1"/>
      <c r="R483" s="1"/>
      <c r="S483" s="1"/>
    </row>
    <row r="484" spans="2:19" x14ac:dyDescent="0.35">
      <c r="B484" s="1"/>
      <c r="C484" s="1"/>
      <c r="J484" s="1"/>
      <c r="K484" s="1"/>
      <c r="R484" s="1"/>
      <c r="S484" s="1"/>
    </row>
    <row r="485" spans="2:19" x14ac:dyDescent="0.35">
      <c r="B485" s="1"/>
      <c r="C485" s="1"/>
      <c r="J485" s="1"/>
      <c r="K485" s="1"/>
      <c r="R485" s="1"/>
      <c r="S485" s="1"/>
    </row>
    <row r="486" spans="2:19" x14ac:dyDescent="0.35">
      <c r="B486" s="1"/>
      <c r="C486" s="1"/>
      <c r="J486" s="1"/>
      <c r="K486" s="1"/>
      <c r="R486" s="1"/>
      <c r="S486" s="1"/>
    </row>
    <row r="487" spans="2:19" x14ac:dyDescent="0.35">
      <c r="B487" s="1"/>
      <c r="C487" s="1"/>
      <c r="J487" s="1"/>
      <c r="K487" s="1"/>
      <c r="R487" s="1"/>
      <c r="S487" s="1"/>
    </row>
    <row r="488" spans="2:19" x14ac:dyDescent="0.35">
      <c r="B488" s="1"/>
      <c r="C488" s="1"/>
      <c r="J488" s="1"/>
      <c r="K488" s="1"/>
      <c r="R488" s="1"/>
      <c r="S488" s="1"/>
    </row>
    <row r="489" spans="2:19" x14ac:dyDescent="0.35">
      <c r="B489" s="1"/>
      <c r="C489" s="1"/>
      <c r="J489" s="1"/>
      <c r="K489" s="1"/>
      <c r="R489" s="1"/>
      <c r="S489" s="1"/>
    </row>
    <row r="490" spans="2:19" x14ac:dyDescent="0.35">
      <c r="B490" s="1"/>
      <c r="C490" s="1"/>
      <c r="J490" s="1"/>
      <c r="K490" s="1"/>
      <c r="R490" s="1"/>
      <c r="S490" s="1"/>
    </row>
    <row r="491" spans="2:19" x14ac:dyDescent="0.35">
      <c r="B491" s="1"/>
      <c r="C491" s="1"/>
      <c r="J491" s="1"/>
      <c r="K491" s="1"/>
      <c r="R491" s="1"/>
      <c r="S491" s="1"/>
    </row>
    <row r="492" spans="2:19" x14ac:dyDescent="0.35">
      <c r="B492" s="1"/>
      <c r="C492" s="1"/>
      <c r="J492" s="1"/>
      <c r="K492" s="1"/>
      <c r="R492" s="1"/>
      <c r="S492" s="1"/>
    </row>
    <row r="493" spans="2:19" x14ac:dyDescent="0.35">
      <c r="B493" s="1"/>
      <c r="C493" s="1"/>
      <c r="J493" s="1"/>
      <c r="K493" s="1"/>
      <c r="R493" s="1"/>
      <c r="S493" s="1"/>
    </row>
    <row r="494" spans="2:19" x14ac:dyDescent="0.35">
      <c r="B494" s="1"/>
      <c r="C494" s="1"/>
      <c r="J494" s="1"/>
      <c r="K494" s="1"/>
      <c r="R494" s="1"/>
      <c r="S494" s="1"/>
    </row>
    <row r="495" spans="2:19" x14ac:dyDescent="0.35">
      <c r="B495" s="1"/>
      <c r="C495" s="1"/>
      <c r="J495" s="1"/>
      <c r="K495" s="1"/>
      <c r="R495" s="1"/>
      <c r="S495" s="1"/>
    </row>
    <row r="496" spans="2:19" x14ac:dyDescent="0.35">
      <c r="B496" s="1"/>
      <c r="C496" s="1"/>
      <c r="J496" s="1"/>
      <c r="K496" s="1"/>
      <c r="R496" s="1"/>
      <c r="S496" s="1"/>
    </row>
    <row r="497" spans="2:19" x14ac:dyDescent="0.35">
      <c r="B497" s="1"/>
      <c r="C497" s="1"/>
      <c r="J497" s="1"/>
      <c r="K497" s="1"/>
      <c r="R497" s="1"/>
      <c r="S497" s="1"/>
    </row>
    <row r="498" spans="2:19" x14ac:dyDescent="0.35">
      <c r="B498" s="1"/>
      <c r="C498" s="1"/>
      <c r="J498" s="1"/>
      <c r="K498" s="1"/>
      <c r="R498" s="1"/>
      <c r="S498" s="1"/>
    </row>
    <row r="499" spans="2:19" x14ac:dyDescent="0.35">
      <c r="B499" s="1"/>
      <c r="C499" s="1"/>
      <c r="J499" s="1"/>
      <c r="K499" s="1"/>
      <c r="R499" s="1"/>
      <c r="S499" s="1"/>
    </row>
    <row r="500" spans="2:19" x14ac:dyDescent="0.35">
      <c r="B500" s="1"/>
      <c r="C500" s="1"/>
      <c r="J500" s="1"/>
      <c r="K500" s="1"/>
      <c r="R500" s="1"/>
      <c r="S500" s="1"/>
    </row>
    <row r="501" spans="2:19" x14ac:dyDescent="0.35">
      <c r="B501" s="1"/>
      <c r="C501" s="1"/>
      <c r="J501" s="1"/>
      <c r="K501" s="1"/>
      <c r="R501" s="1"/>
      <c r="S501" s="1"/>
    </row>
    <row r="502" spans="2:19" x14ac:dyDescent="0.35">
      <c r="B502" s="1"/>
      <c r="C502" s="1"/>
      <c r="J502" s="1"/>
      <c r="K502" s="1"/>
      <c r="R502" s="1"/>
      <c r="S502" s="1"/>
    </row>
    <row r="503" spans="2:19" x14ac:dyDescent="0.35">
      <c r="B503" s="1"/>
      <c r="C503" s="1"/>
      <c r="J503" s="1"/>
      <c r="K503" s="1"/>
      <c r="R503" s="1"/>
      <c r="S503" s="1"/>
    </row>
    <row r="504" spans="2:19" x14ac:dyDescent="0.35">
      <c r="B504" s="1"/>
      <c r="C504" s="1"/>
      <c r="J504" s="1"/>
      <c r="K504" s="1"/>
      <c r="R504" s="1"/>
      <c r="S504" s="1"/>
    </row>
    <row r="505" spans="2:19" x14ac:dyDescent="0.35">
      <c r="B505" s="1"/>
      <c r="C505" s="1"/>
      <c r="J505" s="1"/>
      <c r="K505" s="1"/>
      <c r="R505" s="1"/>
      <c r="S505" s="1"/>
    </row>
    <row r="506" spans="2:19" x14ac:dyDescent="0.35">
      <c r="B506" s="1"/>
      <c r="C506" s="1"/>
      <c r="J506" s="1"/>
      <c r="K506" s="1"/>
      <c r="R506" s="1"/>
      <c r="S506" s="1"/>
    </row>
    <row r="507" spans="2:19" x14ac:dyDescent="0.35">
      <c r="B507" s="1"/>
      <c r="C507" s="1"/>
      <c r="J507" s="1"/>
      <c r="K507" s="1"/>
      <c r="R507" s="1"/>
      <c r="S507" s="1"/>
    </row>
    <row r="508" spans="2:19" x14ac:dyDescent="0.35">
      <c r="B508" s="1"/>
      <c r="C508" s="1"/>
      <c r="J508" s="1"/>
      <c r="K508" s="1"/>
      <c r="R508" s="1"/>
      <c r="S508" s="1"/>
    </row>
    <row r="509" spans="2:19" x14ac:dyDescent="0.35">
      <c r="B509" s="1"/>
      <c r="C509" s="1"/>
      <c r="J509" s="1"/>
      <c r="K509" s="1"/>
      <c r="R509" s="1"/>
      <c r="S509" s="1"/>
    </row>
    <row r="510" spans="2:19" x14ac:dyDescent="0.35">
      <c r="B510" s="1"/>
      <c r="C510" s="1"/>
      <c r="J510" s="1"/>
      <c r="K510" s="1"/>
      <c r="R510" s="1"/>
      <c r="S510" s="1"/>
    </row>
    <row r="511" spans="2:19" x14ac:dyDescent="0.35">
      <c r="B511" s="1"/>
      <c r="C511" s="1"/>
      <c r="J511" s="1"/>
      <c r="K511" s="1"/>
      <c r="R511" s="1"/>
      <c r="S511" s="1"/>
    </row>
    <row r="512" spans="2:19" x14ac:dyDescent="0.35">
      <c r="B512" s="1"/>
      <c r="C512" s="1"/>
      <c r="J512" s="1"/>
      <c r="K512" s="1"/>
      <c r="R512" s="1"/>
      <c r="S512" s="1"/>
    </row>
    <row r="513" spans="2:19" x14ac:dyDescent="0.35">
      <c r="B513" s="1"/>
      <c r="C513" s="1"/>
      <c r="J513" s="1"/>
      <c r="K513" s="1"/>
      <c r="R513" s="1"/>
      <c r="S513" s="1"/>
    </row>
    <row r="514" spans="2:19" x14ac:dyDescent="0.35">
      <c r="B514" s="1"/>
      <c r="C514" s="1"/>
      <c r="J514" s="1"/>
      <c r="K514" s="1"/>
      <c r="R514" s="1"/>
      <c r="S514" s="1"/>
    </row>
    <row r="515" spans="2:19" x14ac:dyDescent="0.35">
      <c r="B515" s="1"/>
      <c r="C515" s="1"/>
      <c r="J515" s="1"/>
      <c r="K515" s="1"/>
      <c r="R515" s="1"/>
      <c r="S515" s="1"/>
    </row>
    <row r="516" spans="2:19" x14ac:dyDescent="0.35">
      <c r="B516" s="1"/>
      <c r="C516" s="1"/>
      <c r="J516" s="1"/>
      <c r="K516" s="1"/>
      <c r="R516" s="1"/>
      <c r="S516" s="1"/>
    </row>
    <row r="517" spans="2:19" x14ac:dyDescent="0.35">
      <c r="B517" s="1"/>
      <c r="C517" s="1"/>
      <c r="J517" s="1"/>
      <c r="K517" s="1"/>
      <c r="R517" s="1"/>
      <c r="S517" s="1"/>
    </row>
    <row r="518" spans="2:19" x14ac:dyDescent="0.35">
      <c r="B518" s="1"/>
      <c r="C518" s="1"/>
      <c r="J518" s="1"/>
      <c r="K518" s="1"/>
      <c r="R518" s="1"/>
      <c r="S518" s="1"/>
    </row>
    <row r="519" spans="2:19" x14ac:dyDescent="0.35">
      <c r="B519" s="1"/>
      <c r="C519" s="1"/>
      <c r="J519" s="1"/>
      <c r="K519" s="1"/>
      <c r="R519" s="1"/>
      <c r="S519" s="1"/>
    </row>
    <row r="520" spans="2:19" x14ac:dyDescent="0.35">
      <c r="B520" s="1"/>
      <c r="C520" s="1"/>
      <c r="J520" s="1"/>
      <c r="K520" s="1"/>
      <c r="R520" s="1"/>
      <c r="S520" s="1"/>
    </row>
    <row r="521" spans="2:19" x14ac:dyDescent="0.35">
      <c r="B521" s="1"/>
      <c r="C521" s="1"/>
      <c r="J521" s="1"/>
      <c r="K521" s="1"/>
      <c r="R521" s="1"/>
      <c r="S521" s="1"/>
    </row>
    <row r="522" spans="2:19" x14ac:dyDescent="0.35">
      <c r="B522" s="1"/>
      <c r="C522" s="1"/>
      <c r="J522" s="1"/>
      <c r="K522" s="1"/>
      <c r="R522" s="1"/>
      <c r="S522" s="1"/>
    </row>
    <row r="523" spans="2:19" x14ac:dyDescent="0.35">
      <c r="B523" s="1"/>
      <c r="C523" s="1"/>
      <c r="J523" s="1"/>
      <c r="K523" s="1"/>
      <c r="R523" s="1"/>
      <c r="S523" s="1"/>
    </row>
    <row r="524" spans="2:19" x14ac:dyDescent="0.35">
      <c r="B524" s="1"/>
      <c r="C524" s="1"/>
      <c r="J524" s="1"/>
      <c r="K524" s="1"/>
      <c r="R524" s="1"/>
      <c r="S524" s="1"/>
    </row>
    <row r="525" spans="2:19" x14ac:dyDescent="0.35">
      <c r="B525" s="1"/>
      <c r="C525" s="1"/>
      <c r="J525" s="1"/>
      <c r="K525" s="1"/>
      <c r="R525" s="1"/>
      <c r="S525" s="1"/>
    </row>
    <row r="526" spans="2:19" x14ac:dyDescent="0.35">
      <c r="B526" s="1"/>
      <c r="C526" s="1"/>
      <c r="J526" s="1"/>
      <c r="K526" s="1"/>
      <c r="R526" s="1"/>
      <c r="S526" s="1"/>
    </row>
    <row r="527" spans="2:19" x14ac:dyDescent="0.35">
      <c r="B527" s="1"/>
      <c r="C527" s="1"/>
      <c r="J527" s="1"/>
      <c r="K527" s="1"/>
      <c r="R527" s="1"/>
      <c r="S527" s="1"/>
    </row>
    <row r="528" spans="2:19" x14ac:dyDescent="0.35">
      <c r="B528" s="1"/>
      <c r="C528" s="1"/>
      <c r="J528" s="1"/>
      <c r="K528" s="1"/>
      <c r="R528" s="1"/>
      <c r="S528" s="1"/>
    </row>
    <row r="529" spans="2:19" x14ac:dyDescent="0.35">
      <c r="B529" s="1"/>
      <c r="C529" s="1"/>
      <c r="J529" s="1"/>
      <c r="K529" s="1"/>
      <c r="R529" s="1"/>
      <c r="S529" s="1"/>
    </row>
    <row r="530" spans="2:19" x14ac:dyDescent="0.35">
      <c r="B530" s="1"/>
      <c r="C530" s="1"/>
      <c r="J530" s="1"/>
      <c r="K530" s="1"/>
      <c r="R530" s="1"/>
      <c r="S530" s="1"/>
    </row>
    <row r="531" spans="2:19" x14ac:dyDescent="0.35">
      <c r="B531" s="1"/>
      <c r="C531" s="1"/>
      <c r="J531" s="1"/>
      <c r="K531" s="1"/>
      <c r="R531" s="1"/>
      <c r="S531" s="1"/>
    </row>
    <row r="532" spans="2:19" x14ac:dyDescent="0.35">
      <c r="B532" s="1"/>
      <c r="C532" s="1"/>
      <c r="J532" s="1"/>
      <c r="K532" s="1"/>
      <c r="R532" s="1"/>
      <c r="S532" s="1"/>
    </row>
    <row r="533" spans="2:19" x14ac:dyDescent="0.35">
      <c r="B533" s="1"/>
      <c r="C533" s="1"/>
      <c r="J533" s="1"/>
      <c r="K533" s="1"/>
      <c r="R533" s="1"/>
      <c r="S533" s="1"/>
    </row>
    <row r="534" spans="2:19" x14ac:dyDescent="0.35">
      <c r="B534" s="1"/>
      <c r="C534" s="1"/>
      <c r="J534" s="1"/>
      <c r="K534" s="1"/>
      <c r="R534" s="1"/>
      <c r="S534" s="1"/>
    </row>
    <row r="535" spans="2:19" x14ac:dyDescent="0.35">
      <c r="B535" s="1"/>
      <c r="C535" s="1"/>
      <c r="J535" s="1"/>
      <c r="K535" s="1"/>
      <c r="R535" s="1"/>
      <c r="S535" s="1"/>
    </row>
    <row r="536" spans="2:19" x14ac:dyDescent="0.35">
      <c r="B536" s="1"/>
      <c r="C536" s="1"/>
      <c r="J536" s="1"/>
      <c r="K536" s="1"/>
      <c r="R536" s="1"/>
      <c r="S536" s="1"/>
    </row>
    <row r="537" spans="2:19" x14ac:dyDescent="0.35">
      <c r="B537" s="1"/>
      <c r="C537" s="1"/>
      <c r="J537" s="1"/>
      <c r="K537" s="1"/>
      <c r="R537" s="1"/>
      <c r="S537" s="1"/>
    </row>
    <row r="538" spans="2:19" x14ac:dyDescent="0.35">
      <c r="B538" s="1"/>
      <c r="C538" s="1"/>
      <c r="J538" s="1"/>
      <c r="K538" s="1"/>
      <c r="R538" s="1"/>
      <c r="S538" s="1"/>
    </row>
    <row r="539" spans="2:19" x14ac:dyDescent="0.35">
      <c r="B539" s="1"/>
      <c r="C539" s="1"/>
      <c r="J539" s="1"/>
      <c r="K539" s="1"/>
      <c r="R539" s="1"/>
      <c r="S539" s="1"/>
    </row>
    <row r="540" spans="2:19" x14ac:dyDescent="0.35">
      <c r="B540" s="1"/>
      <c r="C540" s="1"/>
      <c r="J540" s="1"/>
      <c r="K540" s="1"/>
      <c r="R540" s="1"/>
      <c r="S540" s="1"/>
    </row>
    <row r="541" spans="2:19" x14ac:dyDescent="0.35">
      <c r="B541" s="1"/>
      <c r="C541" s="1"/>
      <c r="J541" s="1"/>
      <c r="K541" s="1"/>
      <c r="R541" s="1"/>
      <c r="S541" s="1"/>
    </row>
    <row r="542" spans="2:19" x14ac:dyDescent="0.35">
      <c r="B542" s="1"/>
      <c r="C542" s="1"/>
      <c r="J542" s="1"/>
      <c r="K542" s="1"/>
      <c r="R542" s="1"/>
      <c r="S542" s="1"/>
    </row>
    <row r="543" spans="2:19" x14ac:dyDescent="0.35">
      <c r="B543" s="1"/>
      <c r="C543" s="1"/>
      <c r="J543" s="1"/>
      <c r="K543" s="1"/>
      <c r="R543" s="1"/>
      <c r="S543" s="1"/>
    </row>
    <row r="544" spans="2:19" x14ac:dyDescent="0.35">
      <c r="B544" s="1"/>
      <c r="C544" s="1"/>
      <c r="J544" s="1"/>
      <c r="K544" s="1"/>
      <c r="R544" s="1"/>
      <c r="S544" s="1"/>
    </row>
    <row r="545" spans="2:19" x14ac:dyDescent="0.35">
      <c r="B545" s="1"/>
      <c r="C545" s="1"/>
      <c r="J545" s="1"/>
      <c r="K545" s="1"/>
      <c r="R545" s="1"/>
      <c r="S545" s="1"/>
    </row>
    <row r="546" spans="2:19" x14ac:dyDescent="0.35">
      <c r="B546" s="1"/>
      <c r="C546" s="1"/>
      <c r="J546" s="1"/>
      <c r="K546" s="1"/>
      <c r="R546" s="1"/>
      <c r="S546" s="1"/>
    </row>
    <row r="547" spans="2:19" x14ac:dyDescent="0.35">
      <c r="B547" s="1"/>
      <c r="C547" s="1"/>
      <c r="J547" s="1"/>
      <c r="K547" s="1"/>
      <c r="R547" s="1"/>
      <c r="S547" s="1"/>
    </row>
    <row r="548" spans="2:19" x14ac:dyDescent="0.35">
      <c r="B548" s="1"/>
      <c r="C548" s="1"/>
      <c r="J548" s="1"/>
      <c r="K548" s="1"/>
      <c r="R548" s="1"/>
      <c r="S548" s="1"/>
    </row>
    <row r="549" spans="2:19" x14ac:dyDescent="0.35">
      <c r="B549" s="1"/>
      <c r="C549" s="1"/>
      <c r="J549" s="1"/>
      <c r="K549" s="1"/>
      <c r="R549" s="1"/>
      <c r="S549" s="1"/>
    </row>
    <row r="550" spans="2:19" x14ac:dyDescent="0.35">
      <c r="B550" s="1"/>
      <c r="C550" s="1"/>
      <c r="J550" s="1"/>
      <c r="K550" s="1"/>
      <c r="R550" s="1"/>
      <c r="S550" s="1"/>
    </row>
    <row r="551" spans="2:19" x14ac:dyDescent="0.35">
      <c r="B551" s="1"/>
      <c r="C551" s="1"/>
      <c r="J551" s="1"/>
      <c r="K551" s="1"/>
      <c r="R551" s="1"/>
      <c r="S551" s="1"/>
    </row>
    <row r="552" spans="2:19" x14ac:dyDescent="0.35">
      <c r="B552" s="1"/>
      <c r="C552" s="1"/>
      <c r="J552" s="1"/>
      <c r="K552" s="1"/>
      <c r="R552" s="1"/>
      <c r="S552" s="1"/>
    </row>
    <row r="553" spans="2:19" x14ac:dyDescent="0.35">
      <c r="B553" s="1"/>
      <c r="C553" s="1"/>
      <c r="J553" s="1"/>
      <c r="K553" s="1"/>
      <c r="R553" s="1"/>
      <c r="S553" s="1"/>
    </row>
    <row r="554" spans="2:19" x14ac:dyDescent="0.35">
      <c r="B554" s="1"/>
      <c r="C554" s="1"/>
      <c r="J554" s="1"/>
      <c r="K554" s="1"/>
      <c r="R554" s="1"/>
      <c r="S554" s="1"/>
    </row>
    <row r="555" spans="2:19" x14ac:dyDescent="0.35">
      <c r="B555" s="1"/>
      <c r="C555" s="1"/>
      <c r="J555" s="1"/>
      <c r="K555" s="1"/>
      <c r="R555" s="1"/>
      <c r="S555" s="1"/>
    </row>
    <row r="556" spans="2:19" x14ac:dyDescent="0.35">
      <c r="B556" s="1"/>
      <c r="C556" s="1"/>
      <c r="J556" s="1"/>
      <c r="K556" s="1"/>
      <c r="R556" s="1"/>
      <c r="S556" s="1"/>
    </row>
    <row r="557" spans="2:19" x14ac:dyDescent="0.35">
      <c r="B557" s="1"/>
      <c r="C557" s="1"/>
      <c r="J557" s="1"/>
      <c r="K557" s="1"/>
      <c r="R557" s="1"/>
      <c r="S557" s="1"/>
    </row>
    <row r="558" spans="2:19" x14ac:dyDescent="0.35">
      <c r="B558" s="1"/>
      <c r="C558" s="1"/>
      <c r="J558" s="1"/>
      <c r="K558" s="1"/>
      <c r="R558" s="1"/>
      <c r="S558" s="1"/>
    </row>
    <row r="559" spans="2:19" x14ac:dyDescent="0.35">
      <c r="B559" s="1"/>
      <c r="C559" s="1"/>
      <c r="J559" s="1"/>
      <c r="K559" s="1"/>
      <c r="R559" s="1"/>
      <c r="S559" s="1"/>
    </row>
    <row r="560" spans="2:19" x14ac:dyDescent="0.35">
      <c r="B560" s="1"/>
      <c r="C560" s="1"/>
      <c r="J560" s="1"/>
      <c r="K560" s="1"/>
      <c r="R560" s="1"/>
      <c r="S560" s="1"/>
    </row>
    <row r="561" spans="2:19" x14ac:dyDescent="0.35">
      <c r="B561" s="1"/>
      <c r="C561" s="1"/>
      <c r="J561" s="1"/>
      <c r="K561" s="1"/>
      <c r="R561" s="1"/>
      <c r="S561" s="1"/>
    </row>
    <row r="562" spans="2:19" x14ac:dyDescent="0.35">
      <c r="B562" s="1"/>
      <c r="C562" s="1"/>
      <c r="J562" s="1"/>
      <c r="K562" s="1"/>
      <c r="R562" s="1"/>
      <c r="S562" s="1"/>
    </row>
    <row r="563" spans="2:19" x14ac:dyDescent="0.35">
      <c r="B563" s="1"/>
      <c r="C563" s="1"/>
      <c r="J563" s="1"/>
      <c r="K563" s="1"/>
      <c r="R563" s="1"/>
      <c r="S563" s="1"/>
    </row>
    <row r="564" spans="2:19" x14ac:dyDescent="0.35">
      <c r="B564" s="1"/>
      <c r="C564" s="1"/>
      <c r="J564" s="1"/>
      <c r="K564" s="1"/>
      <c r="R564" s="1"/>
      <c r="S564" s="1"/>
    </row>
    <row r="565" spans="2:19" x14ac:dyDescent="0.35">
      <c r="B565" s="1"/>
      <c r="C565" s="1"/>
      <c r="J565" s="1"/>
      <c r="K565" s="1"/>
      <c r="R565" s="1"/>
      <c r="S565" s="1"/>
    </row>
    <row r="566" spans="2:19" x14ac:dyDescent="0.35">
      <c r="B566" s="1"/>
      <c r="C566" s="1"/>
      <c r="J566" s="1"/>
      <c r="K566" s="1"/>
      <c r="R566" s="1"/>
      <c r="S566" s="1"/>
    </row>
    <row r="567" spans="2:19" x14ac:dyDescent="0.35">
      <c r="B567" s="1"/>
      <c r="C567" s="1"/>
      <c r="J567" s="1"/>
      <c r="K567" s="1"/>
      <c r="R567" s="1"/>
      <c r="S567" s="1"/>
    </row>
    <row r="568" spans="2:19" x14ac:dyDescent="0.35">
      <c r="B568" s="1"/>
      <c r="C568" s="1"/>
      <c r="J568" s="1"/>
      <c r="K568" s="1"/>
      <c r="R568" s="1"/>
      <c r="S568" s="1"/>
    </row>
    <row r="569" spans="2:19" x14ac:dyDescent="0.35">
      <c r="B569" s="1"/>
      <c r="C569" s="1"/>
      <c r="J569" s="1"/>
      <c r="K569" s="1"/>
      <c r="R569" s="1"/>
      <c r="S569" s="1"/>
    </row>
    <row r="570" spans="2:19" x14ac:dyDescent="0.35">
      <c r="B570" s="1"/>
      <c r="C570" s="1"/>
      <c r="J570" s="1"/>
      <c r="K570" s="1"/>
      <c r="R570" s="1"/>
      <c r="S570" s="1"/>
    </row>
    <row r="571" spans="2:19" x14ac:dyDescent="0.35">
      <c r="B571" s="1"/>
      <c r="C571" s="1"/>
      <c r="J571" s="1"/>
      <c r="K571" s="1"/>
      <c r="R571" s="1"/>
      <c r="S571" s="1"/>
    </row>
    <row r="572" spans="2:19" x14ac:dyDescent="0.35">
      <c r="B572" s="1"/>
      <c r="C572" s="1"/>
      <c r="J572" s="1"/>
      <c r="K572" s="1"/>
      <c r="R572" s="1"/>
      <c r="S572" s="1"/>
    </row>
    <row r="573" spans="2:19" x14ac:dyDescent="0.35">
      <c r="B573" s="1"/>
      <c r="C573" s="1"/>
      <c r="J573" s="1"/>
      <c r="K573" s="1"/>
      <c r="R573" s="1"/>
      <c r="S573" s="1"/>
    </row>
    <row r="574" spans="2:19" x14ac:dyDescent="0.35">
      <c r="B574" s="1"/>
      <c r="C574" s="1"/>
      <c r="J574" s="1"/>
      <c r="K574" s="1"/>
      <c r="R574" s="1"/>
      <c r="S574" s="1"/>
    </row>
    <row r="575" spans="2:19" x14ac:dyDescent="0.35">
      <c r="B575" s="1"/>
      <c r="C575" s="1"/>
      <c r="J575" s="1"/>
      <c r="K575" s="1"/>
      <c r="R575" s="1"/>
      <c r="S575" s="1"/>
    </row>
    <row r="576" spans="2:19" x14ac:dyDescent="0.35">
      <c r="B576" s="1"/>
      <c r="C576" s="1"/>
      <c r="J576" s="1"/>
      <c r="K576" s="1"/>
      <c r="R576" s="1"/>
      <c r="S576" s="1"/>
    </row>
    <row r="577" spans="2:19" x14ac:dyDescent="0.35">
      <c r="B577" s="1"/>
      <c r="C577" s="1"/>
      <c r="J577" s="1"/>
      <c r="K577" s="1"/>
      <c r="R577" s="1"/>
      <c r="S577" s="1"/>
    </row>
    <row r="578" spans="2:19" x14ac:dyDescent="0.35">
      <c r="B578" s="1"/>
      <c r="C578" s="1"/>
      <c r="J578" s="1"/>
      <c r="K578" s="1"/>
      <c r="R578" s="1"/>
      <c r="S578" s="1"/>
    </row>
    <row r="579" spans="2:19" x14ac:dyDescent="0.35">
      <c r="B579" s="1"/>
      <c r="C579" s="1"/>
      <c r="J579" s="1"/>
      <c r="K579" s="1"/>
      <c r="R579" s="1"/>
      <c r="S579" s="1"/>
    </row>
    <row r="580" spans="2:19" x14ac:dyDescent="0.35">
      <c r="B580" s="1"/>
      <c r="C580" s="1"/>
      <c r="J580" s="1"/>
      <c r="K580" s="1"/>
      <c r="R580" s="1"/>
      <c r="S580" s="1"/>
    </row>
    <row r="581" spans="2:19" x14ac:dyDescent="0.35">
      <c r="B581" s="1"/>
      <c r="C581" s="1"/>
      <c r="J581" s="1"/>
      <c r="K581" s="1"/>
      <c r="R581" s="1"/>
      <c r="S581" s="1"/>
    </row>
    <row r="582" spans="2:19" x14ac:dyDescent="0.35">
      <c r="B582" s="1"/>
      <c r="C582" s="1"/>
      <c r="J582" s="1"/>
      <c r="K582" s="1"/>
      <c r="R582" s="1"/>
      <c r="S582" s="1"/>
    </row>
    <row r="583" spans="2:19" x14ac:dyDescent="0.35">
      <c r="B583" s="1"/>
      <c r="C583" s="1"/>
      <c r="J583" s="1"/>
      <c r="K583" s="1"/>
      <c r="R583" s="1"/>
      <c r="S583" s="1"/>
    </row>
    <row r="584" spans="2:19" x14ac:dyDescent="0.35">
      <c r="B584" s="1"/>
      <c r="C584" s="1"/>
      <c r="J584" s="1"/>
      <c r="K584" s="1"/>
      <c r="R584" s="1"/>
      <c r="S584" s="1"/>
    </row>
    <row r="585" spans="2:19" x14ac:dyDescent="0.35">
      <c r="B585" s="1"/>
      <c r="C585" s="1"/>
      <c r="J585" s="1"/>
      <c r="K585" s="1"/>
      <c r="R585" s="1"/>
      <c r="S585" s="1"/>
    </row>
    <row r="586" spans="2:19" x14ac:dyDescent="0.35">
      <c r="B586" s="1"/>
      <c r="C586" s="1"/>
      <c r="J586" s="1"/>
      <c r="K586" s="1"/>
      <c r="R586" s="1"/>
      <c r="S586" s="1"/>
    </row>
    <row r="587" spans="2:19" x14ac:dyDescent="0.35">
      <c r="B587" s="1"/>
      <c r="C587" s="1"/>
      <c r="J587" s="1"/>
      <c r="K587" s="1"/>
      <c r="R587" s="1"/>
      <c r="S587" s="1"/>
    </row>
    <row r="588" spans="2:19" x14ac:dyDescent="0.35">
      <c r="B588" s="1"/>
      <c r="C588" s="1"/>
      <c r="J588" s="1"/>
      <c r="K588" s="1"/>
      <c r="R588" s="1"/>
      <c r="S588" s="1"/>
    </row>
    <row r="589" spans="2:19" x14ac:dyDescent="0.35">
      <c r="B589" s="1"/>
      <c r="C589" s="1"/>
      <c r="J589" s="1"/>
      <c r="K589" s="1"/>
      <c r="R589" s="1"/>
      <c r="S589" s="1"/>
    </row>
    <row r="590" spans="2:19" x14ac:dyDescent="0.35">
      <c r="B590" s="1"/>
      <c r="C590" s="1"/>
      <c r="J590" s="1"/>
      <c r="K590" s="1"/>
      <c r="R590" s="1"/>
      <c r="S590" s="1"/>
    </row>
    <row r="591" spans="2:19" x14ac:dyDescent="0.35">
      <c r="B591" s="1"/>
      <c r="C591" s="1"/>
      <c r="J591" s="1"/>
      <c r="K591" s="1"/>
      <c r="R591" s="1"/>
      <c r="S591" s="1"/>
    </row>
    <row r="592" spans="2:19" x14ac:dyDescent="0.35">
      <c r="B592" s="1"/>
      <c r="C592" s="1"/>
      <c r="J592" s="1"/>
      <c r="K592" s="1"/>
      <c r="R592" s="1"/>
      <c r="S592" s="1"/>
    </row>
    <row r="593" spans="2:19" x14ac:dyDescent="0.35">
      <c r="B593" s="1"/>
      <c r="C593" s="1"/>
      <c r="J593" s="1"/>
      <c r="K593" s="1"/>
      <c r="R593" s="1"/>
      <c r="S593" s="1"/>
    </row>
    <row r="594" spans="2:19" x14ac:dyDescent="0.35">
      <c r="B594" s="1"/>
      <c r="C594" s="1"/>
      <c r="J594" s="1"/>
      <c r="K594" s="1"/>
      <c r="R594" s="1"/>
      <c r="S594" s="1"/>
    </row>
    <row r="595" spans="2:19" x14ac:dyDescent="0.35">
      <c r="B595" s="1"/>
      <c r="C595" s="1"/>
      <c r="J595" s="1"/>
      <c r="K595" s="1"/>
      <c r="R595" s="1"/>
      <c r="S595" s="1"/>
    </row>
    <row r="596" spans="2:19" x14ac:dyDescent="0.35">
      <c r="B596" s="1"/>
      <c r="C596" s="1"/>
      <c r="J596" s="1"/>
      <c r="K596" s="1"/>
      <c r="R596" s="1"/>
      <c r="S596" s="1"/>
    </row>
    <row r="597" spans="2:19" x14ac:dyDescent="0.35">
      <c r="B597" s="1"/>
      <c r="C597" s="1"/>
      <c r="J597" s="1"/>
      <c r="K597" s="1"/>
      <c r="R597" s="1"/>
      <c r="S597" s="1"/>
    </row>
    <row r="598" spans="2:19" x14ac:dyDescent="0.35">
      <c r="B598" s="1"/>
      <c r="C598" s="1"/>
      <c r="J598" s="1"/>
      <c r="K598" s="1"/>
      <c r="R598" s="1"/>
      <c r="S598" s="1"/>
    </row>
    <row r="599" spans="2:19" x14ac:dyDescent="0.35">
      <c r="B599" s="1"/>
      <c r="C599" s="1"/>
      <c r="J599" s="1"/>
      <c r="K599" s="1"/>
      <c r="R599" s="1"/>
      <c r="S599" s="1"/>
    </row>
    <row r="600" spans="2:19" x14ac:dyDescent="0.35">
      <c r="B600" s="1"/>
      <c r="C600" s="1"/>
      <c r="J600" s="1"/>
      <c r="K600" s="1"/>
      <c r="R600" s="1"/>
      <c r="S600" s="1"/>
    </row>
    <row r="601" spans="2:19" x14ac:dyDescent="0.35">
      <c r="B601" s="1"/>
      <c r="C601" s="1"/>
      <c r="J601" s="1"/>
      <c r="K601" s="1"/>
      <c r="R601" s="1"/>
      <c r="S601" s="1"/>
    </row>
    <row r="602" spans="2:19" x14ac:dyDescent="0.35">
      <c r="B602" s="1"/>
      <c r="C602" s="1"/>
      <c r="J602" s="1"/>
      <c r="K602" s="1"/>
      <c r="R602" s="1"/>
      <c r="S602" s="1"/>
    </row>
    <row r="603" spans="2:19" x14ac:dyDescent="0.35">
      <c r="B603" s="1"/>
      <c r="C603" s="1"/>
      <c r="J603" s="1"/>
      <c r="K603" s="1"/>
      <c r="R603" s="1"/>
      <c r="S603" s="1"/>
    </row>
    <row r="604" spans="2:19" x14ac:dyDescent="0.35">
      <c r="B604" s="1"/>
      <c r="C604" s="1"/>
      <c r="J604" s="1"/>
      <c r="K604" s="1"/>
      <c r="R604" s="1"/>
      <c r="S604" s="1"/>
    </row>
    <row r="605" spans="2:19" x14ac:dyDescent="0.35">
      <c r="B605" s="1"/>
      <c r="C605" s="1"/>
      <c r="J605" s="1"/>
      <c r="K605" s="1"/>
      <c r="R605" s="1"/>
      <c r="S605" s="1"/>
    </row>
    <row r="606" spans="2:19" x14ac:dyDescent="0.35">
      <c r="B606" s="1"/>
      <c r="C606" s="1"/>
      <c r="J606" s="1"/>
      <c r="K606" s="1"/>
      <c r="R606" s="1"/>
      <c r="S606" s="1"/>
    </row>
    <row r="607" spans="2:19" x14ac:dyDescent="0.35">
      <c r="B607" s="1"/>
      <c r="C607" s="1"/>
      <c r="J607" s="1"/>
      <c r="K607" s="1"/>
      <c r="R607" s="1"/>
      <c r="S607" s="1"/>
    </row>
    <row r="608" spans="2:19" x14ac:dyDescent="0.35">
      <c r="B608" s="1"/>
      <c r="C608" s="1"/>
      <c r="J608" s="1"/>
      <c r="K608" s="1"/>
      <c r="R608" s="1"/>
      <c r="S608" s="1"/>
    </row>
    <row r="609" spans="2:19" x14ac:dyDescent="0.35">
      <c r="B609" s="1"/>
      <c r="C609" s="1"/>
      <c r="J609" s="1"/>
      <c r="K609" s="1"/>
      <c r="R609" s="1"/>
      <c r="S609" s="1"/>
    </row>
    <row r="610" spans="2:19" x14ac:dyDescent="0.35">
      <c r="B610" s="1"/>
      <c r="C610" s="1"/>
      <c r="J610" s="1"/>
      <c r="K610" s="1"/>
      <c r="R610" s="1"/>
      <c r="S610" s="1"/>
    </row>
    <row r="611" spans="2:19" x14ac:dyDescent="0.35">
      <c r="B611" s="1"/>
      <c r="C611" s="1"/>
      <c r="J611" s="1"/>
      <c r="K611" s="1"/>
      <c r="R611" s="1"/>
      <c r="S611" s="1"/>
    </row>
    <row r="612" spans="2:19" x14ac:dyDescent="0.35">
      <c r="B612" s="1"/>
      <c r="C612" s="1"/>
      <c r="J612" s="1"/>
      <c r="K612" s="1"/>
      <c r="R612" s="1"/>
      <c r="S612" s="1"/>
    </row>
    <row r="613" spans="2:19" x14ac:dyDescent="0.35">
      <c r="B613" s="1"/>
      <c r="C613" s="1"/>
      <c r="J613" s="1"/>
      <c r="K613" s="1"/>
      <c r="R613" s="1"/>
      <c r="S613" s="1"/>
    </row>
    <row r="614" spans="2:19" x14ac:dyDescent="0.35">
      <c r="B614" s="1"/>
      <c r="C614" s="1"/>
      <c r="J614" s="1"/>
      <c r="K614" s="1"/>
      <c r="R614" s="1"/>
      <c r="S614" s="1"/>
    </row>
    <row r="615" spans="2:19" x14ac:dyDescent="0.35">
      <c r="B615" s="1"/>
      <c r="C615" s="1"/>
      <c r="J615" s="1"/>
      <c r="K615" s="1"/>
      <c r="R615" s="1"/>
      <c r="S615" s="1"/>
    </row>
    <row r="616" spans="2:19" x14ac:dyDescent="0.35">
      <c r="B616" s="1"/>
      <c r="C616" s="1"/>
      <c r="J616" s="1"/>
      <c r="K616" s="1"/>
      <c r="R616" s="1"/>
      <c r="S616" s="1"/>
    </row>
    <row r="617" spans="2:19" x14ac:dyDescent="0.35">
      <c r="B617" s="1"/>
      <c r="C617" s="1"/>
      <c r="J617" s="1"/>
      <c r="K617" s="1"/>
      <c r="R617" s="1"/>
      <c r="S617" s="1"/>
    </row>
    <row r="618" spans="2:19" x14ac:dyDescent="0.35">
      <c r="B618" s="1"/>
      <c r="C618" s="1"/>
      <c r="J618" s="1"/>
      <c r="K618" s="1"/>
      <c r="R618" s="1"/>
      <c r="S618" s="1"/>
    </row>
    <row r="619" spans="2:19" x14ac:dyDescent="0.35">
      <c r="B619" s="1"/>
      <c r="C619" s="1"/>
      <c r="J619" s="1"/>
      <c r="K619" s="1"/>
      <c r="R619" s="1"/>
      <c r="S619" s="1"/>
    </row>
    <row r="620" spans="2:19" x14ac:dyDescent="0.35">
      <c r="B620" s="1"/>
      <c r="C620" s="1"/>
      <c r="J620" s="1"/>
      <c r="K620" s="1"/>
      <c r="R620" s="1"/>
      <c r="S620" s="1"/>
    </row>
    <row r="621" spans="2:19" x14ac:dyDescent="0.35">
      <c r="B621" s="1"/>
      <c r="C621" s="1"/>
      <c r="J621" s="1"/>
      <c r="K621" s="1"/>
      <c r="R621" s="1"/>
      <c r="S621" s="1"/>
    </row>
    <row r="622" spans="2:19" x14ac:dyDescent="0.35">
      <c r="B622" s="1"/>
      <c r="C622" s="1"/>
      <c r="J622" s="1"/>
      <c r="K622" s="1"/>
      <c r="R622" s="1"/>
      <c r="S622" s="1"/>
    </row>
    <row r="623" spans="2:19" x14ac:dyDescent="0.35">
      <c r="B623" s="1"/>
      <c r="C623" s="1"/>
      <c r="J623" s="1"/>
      <c r="K623" s="1"/>
      <c r="R623" s="1"/>
      <c r="S623" s="1"/>
    </row>
    <row r="624" spans="2:19" x14ac:dyDescent="0.35">
      <c r="B624" s="1"/>
      <c r="C624" s="1"/>
      <c r="J624" s="1"/>
      <c r="K624" s="1"/>
      <c r="R624" s="1"/>
      <c r="S624" s="1"/>
    </row>
    <row r="625" spans="2:19" x14ac:dyDescent="0.35">
      <c r="B625" s="1"/>
      <c r="C625" s="1"/>
      <c r="J625" s="1"/>
      <c r="K625" s="1"/>
      <c r="R625" s="1"/>
      <c r="S625" s="1"/>
    </row>
    <row r="626" spans="2:19" x14ac:dyDescent="0.35">
      <c r="B626" s="1"/>
      <c r="C626" s="1"/>
      <c r="J626" s="1"/>
      <c r="K626" s="1"/>
      <c r="R626" s="1"/>
      <c r="S626" s="1"/>
    </row>
    <row r="627" spans="2:19" x14ac:dyDescent="0.35">
      <c r="B627" s="1"/>
      <c r="C627" s="1"/>
      <c r="J627" s="1"/>
      <c r="K627" s="1"/>
      <c r="R627" s="1"/>
      <c r="S627" s="1"/>
    </row>
    <row r="628" spans="2:19" x14ac:dyDescent="0.35">
      <c r="B628" s="1"/>
      <c r="C628" s="1"/>
      <c r="J628" s="1"/>
      <c r="K628" s="1"/>
      <c r="R628" s="1"/>
      <c r="S628" s="1"/>
    </row>
    <row r="629" spans="2:19" x14ac:dyDescent="0.35">
      <c r="B629" s="1"/>
      <c r="C629" s="1"/>
      <c r="J629" s="1"/>
      <c r="K629" s="1"/>
      <c r="R629" s="1"/>
      <c r="S629" s="1"/>
    </row>
    <row r="630" spans="2:19" x14ac:dyDescent="0.35">
      <c r="B630" s="1"/>
      <c r="C630" s="1"/>
      <c r="J630" s="1"/>
      <c r="K630" s="1"/>
      <c r="R630" s="1"/>
      <c r="S630" s="1"/>
    </row>
    <row r="631" spans="2:19" x14ac:dyDescent="0.35">
      <c r="B631" s="1"/>
      <c r="C631" s="1"/>
      <c r="J631" s="1"/>
      <c r="K631" s="1"/>
      <c r="R631" s="1"/>
      <c r="S631" s="1"/>
    </row>
    <row r="632" spans="2:19" x14ac:dyDescent="0.35">
      <c r="B632" s="1"/>
      <c r="C632" s="1"/>
      <c r="J632" s="1"/>
      <c r="K632" s="1"/>
      <c r="R632" s="1"/>
      <c r="S632" s="1"/>
    </row>
    <row r="633" spans="2:19" x14ac:dyDescent="0.35">
      <c r="B633" s="1"/>
      <c r="C633" s="1"/>
      <c r="J633" s="1"/>
      <c r="K633" s="1"/>
      <c r="R633" s="1"/>
      <c r="S633" s="1"/>
    </row>
    <row r="634" spans="2:19" x14ac:dyDescent="0.35">
      <c r="B634" s="1"/>
      <c r="C634" s="1"/>
      <c r="J634" s="1"/>
      <c r="K634" s="1"/>
      <c r="R634" s="1"/>
      <c r="S634" s="1"/>
    </row>
    <row r="635" spans="2:19" x14ac:dyDescent="0.35">
      <c r="B635" s="1"/>
      <c r="C635" s="1"/>
      <c r="J635" s="1"/>
      <c r="K635" s="1"/>
      <c r="R635" s="1"/>
      <c r="S635" s="1"/>
    </row>
    <row r="636" spans="2:19" x14ac:dyDescent="0.35">
      <c r="B636" s="1"/>
      <c r="C636" s="1"/>
      <c r="J636" s="1"/>
      <c r="K636" s="1"/>
      <c r="R636" s="1"/>
      <c r="S636" s="1"/>
    </row>
    <row r="637" spans="2:19" x14ac:dyDescent="0.35">
      <c r="B637" s="1"/>
      <c r="C637" s="1"/>
      <c r="J637" s="1"/>
      <c r="K637" s="1"/>
      <c r="R637" s="1"/>
      <c r="S637" s="1"/>
    </row>
    <row r="638" spans="2:19" x14ac:dyDescent="0.35">
      <c r="B638" s="1"/>
      <c r="C638" s="1"/>
      <c r="J638" s="1"/>
      <c r="K638" s="1"/>
      <c r="R638" s="1"/>
      <c r="S638" s="1"/>
    </row>
    <row r="639" spans="2:19" x14ac:dyDescent="0.35">
      <c r="B639" s="1"/>
      <c r="C639" s="1"/>
      <c r="J639" s="1"/>
      <c r="K639" s="1"/>
      <c r="R639" s="1"/>
      <c r="S639" s="1"/>
    </row>
    <row r="640" spans="2:19" x14ac:dyDescent="0.35">
      <c r="B640" s="1"/>
      <c r="C640" s="1"/>
      <c r="J640" s="1"/>
      <c r="K640" s="1"/>
      <c r="R640" s="1"/>
      <c r="S640" s="1"/>
    </row>
    <row r="641" spans="2:18" x14ac:dyDescent="0.35">
      <c r="B641" s="1"/>
      <c r="J641" s="1"/>
      <c r="R641" s="1"/>
    </row>
  </sheetData>
  <sortState xmlns:xlrd2="http://schemas.microsoft.com/office/spreadsheetml/2017/richdata2" ref="Q3:FC18">
    <sortCondition ref="Q3:Q18"/>
  </sortState>
  <phoneticPr fontId="1" type="noConversion"/>
  <conditionalFormatting sqref="BZ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A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V1:AY1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P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:X1 AZ1 Z1:AG1 AI1:AQ1 AS1:AU1 BQ1:BY1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B1:CD1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:H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P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K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L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A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B1:BJ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M1:BO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 (2)</vt:lpstr>
      <vt:lpstr>'Sheet2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 Rinehart</dc:creator>
  <cp:lastModifiedBy>Jessica Castaneda</cp:lastModifiedBy>
  <cp:lastPrinted>2019-05-17T13:39:01Z</cp:lastPrinted>
  <dcterms:created xsi:type="dcterms:W3CDTF">2010-12-17T23:02:12Z</dcterms:created>
  <dcterms:modified xsi:type="dcterms:W3CDTF">2019-05-17T13:39:10Z</dcterms:modified>
</cp:coreProperties>
</file>